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361"/>
  <workbookPr codeName="ThisWorkbook" filterPrivacy="0" publishItems="0"/>
  <bookViews>
    <workbookView xWindow="0" yWindow="0" windowWidth="28395" windowHeight="12210" tabRatio="500" activeTab="0"/>
  </bookViews>
  <sheets>
    <sheet name="도서" sheetId="1" r:id="rId1"/>
    <sheet name="정기간행물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<sst xmlns="http://schemas.openxmlformats.org/spreadsheetml/2006/main" count="2629" uniqueCount="1384">
  <si>
    <t>사이</t>
  </si>
  <si>
    <t>지리학</t>
  </si>
  <si>
    <t>허정윤 지음, 고정순 그림</t>
  </si>
  <si>
    <t>이마이즈미 다다아키 지음, 사이토 아즈미 그림, 이소담 옮김, 황보연 감수</t>
  </si>
  <si>
    <t>스튜디오 시리얼 원작. 디지털터치 만화. 손영운 기획 및 글. 김재근 감수</t>
  </si>
  <si>
    <t>Go Go 카카오프렌즈 4 : 미국</t>
  </si>
  <si>
    <t>Go Go 카카오프렌즈 8 : 인도</t>
  </si>
  <si>
    <t>마법천자문 과학원정대 12 : 전기</t>
  </si>
  <si>
    <t>Go Go 카카오프렌즈 5 : 중국</t>
  </si>
  <si>
    <t>Go Go 카카오프렌즈 7 : 독일</t>
  </si>
  <si>
    <t>Go Go 카카오프렌즈 2 : 영국</t>
  </si>
  <si>
    <t>마법천자문 과학원정대 20 : 태풍</t>
  </si>
  <si>
    <t>마법천자문 과학원정대 18 : 백신</t>
  </si>
  <si>
    <t>Go Go 카카오프렌즈 3 : 일본</t>
  </si>
  <si>
    <t>상품명</t>
  </si>
  <si>
    <t>분야</t>
  </si>
  <si>
    <t>저자</t>
  </si>
  <si>
    <t>이토 미쓰루 그림, 정인영 옮김, 호시다 다다히코 외 감수</t>
  </si>
  <si>
    <t>아이나 S. 에리세 지음, 하코보 무니스 그림, 성초림 옮김</t>
  </si>
  <si>
    <t>김승민 지음, 김광일.툰쟁이 그림, 경기초등사회과교육연구회 감수</t>
  </si>
  <si>
    <t>한스 로슬링.올라 로슬링.안나 로슬링 뢴룬드 지음, 이창신 옮김</t>
  </si>
  <si>
    <t>로라 에이미 슐리츠 지음, 로버트 버드 그림, 김민석 옮김</t>
  </si>
  <si>
    <t>설민석.스토리박스 지음, 정현희 그림, 태건 역사 연구소 감수</t>
  </si>
  <si>
    <t>올댓스토리 지음, 김성재 윤색, 홍거북 그림, 김창환 감수</t>
  </si>
  <si>
    <t>올댓스토리 지음, 홍거북 그림, 김성재 윤색, 김창환 감수</t>
  </si>
  <si>
    <t>아스트리드 린드그렌 지음, 잉리드 방 니만 그림, 김영진 옮김</t>
  </si>
  <si>
    <t>순번</t>
  </si>
  <si>
    <t xml:space="preserve">어려운 다른그림찾기 제작위원회 지음, the rocket gold star 그림, 전예원 </t>
  </si>
  <si>
    <t>생강빵과 진저브레드</t>
  </si>
  <si>
    <t>명랑쌤(이혜원) 지음</t>
  </si>
  <si>
    <t>육아/교육 일반</t>
  </si>
  <si>
    <t>음악/미술/예체능</t>
  </si>
  <si>
    <t>찰리 9세 10</t>
  </si>
  <si>
    <t>토네이도에서 살아남기</t>
  </si>
  <si>
    <t>아마존에서 살아남기</t>
  </si>
  <si>
    <t>협곡에서 살아남기</t>
  </si>
  <si>
    <t>물 부족에서 살아남기</t>
  </si>
  <si>
    <t>화재에서 살아남기</t>
  </si>
  <si>
    <t>빨간사자 아저씨</t>
  </si>
  <si>
    <t>박현주 글.그림</t>
  </si>
  <si>
    <t>이상한 고양이개</t>
  </si>
  <si>
    <t>행복을 찾은 건물</t>
  </si>
  <si>
    <t>코딱지가 보낸 편지</t>
  </si>
  <si>
    <t>그림책 한 권의 힘</t>
  </si>
  <si>
    <t>어린이를 위한 고전</t>
  </si>
  <si>
    <t>미래가 온다, 나노봇</t>
  </si>
  <si>
    <t>미래가 온다, 로봇</t>
  </si>
  <si>
    <t>뿐뿐 캐릭터 도감 : 전염병</t>
  </si>
  <si>
    <t>뿐뿐 캐릭터 도감 : 인체</t>
  </si>
  <si>
    <t>리메 글, 한현동 그림, 임규호 감수</t>
  </si>
  <si>
    <t>흔한남매 원작, 백난도 글, 유난희 그림, 샌드박스 네트워크 감수</t>
  </si>
  <si>
    <t>흔한남매 지음, 조병주 그림, 강효미 글, 샌드박스 네트워크 감수</t>
  </si>
  <si>
    <t>루스 스타일스 개니트 지음, 루스 크리스만 개니트 그림, 곽영미 옮김</t>
  </si>
  <si>
    <t>에르난 그레코 지음, 파블로 피시크 그림, 최유정 옮김, 최원석 감수</t>
  </si>
  <si>
    <t>세다드 카이드-살라 페론 지음, 에두아르드 알타리바 그림, 이충호 옮김</t>
  </si>
  <si>
    <t>마크 슐먼 지음, 세르주 블로크 그림, 정회성 옮김, 박성혁 감수</t>
  </si>
  <si>
    <t>뿐뿐 캐릭터 도감 : 단위</t>
  </si>
  <si>
    <t>칼 비테 지음, 김락준 옮김</t>
  </si>
  <si>
    <t>학교 가기 싫은 선생님</t>
  </si>
  <si>
    <t>사람을 구하는 개 천둥이</t>
  </si>
  <si>
    <t>박보람 지음, 한승무 그림</t>
  </si>
  <si>
    <t>뿐뿐 캐릭터 도감 : 영양소</t>
  </si>
  <si>
    <t>스튜디오 시리얼 지음, 김창환 감수</t>
  </si>
  <si>
    <t>남찬숙 지음, 정지혜 그림</t>
  </si>
  <si>
    <t>제성은 지음, 지우 그림</t>
  </si>
  <si>
    <t>김지현 지음, 최연호 감수</t>
  </si>
  <si>
    <t>짐 벤튼 지음, 박수현 옮김</t>
  </si>
  <si>
    <t>미래가 온다, 바이러스</t>
  </si>
  <si>
    <t>미래가 온다, 뇌 과학</t>
  </si>
  <si>
    <t>미래가 온다, 인공 지능</t>
  </si>
  <si>
    <t>미래가 온다, 우주 과학</t>
  </si>
  <si>
    <t>망가진 정원</t>
  </si>
  <si>
    <t>석유 에너지</t>
  </si>
  <si>
    <t>마법천자문 과학원정대 1 : 개미</t>
  </si>
  <si>
    <t>마법천자문 과학원정대 30 : 복제</t>
  </si>
  <si>
    <t>마법천자문 과학원정대 28 : 바다</t>
  </si>
  <si>
    <t>마법천자문 과학원정대 21 : 지진</t>
  </si>
  <si>
    <t>마법천자문 과학원정대 27 : 동굴</t>
  </si>
  <si>
    <t>곰돌이 co. 글, 한현동 그림</t>
  </si>
  <si>
    <t>자연사 박물관에서 살아남기 2</t>
  </si>
  <si>
    <t>인공지능 세계에서 살아남기 2</t>
  </si>
  <si>
    <t>인공지능 세계에서 살아남기 1</t>
  </si>
  <si>
    <t>나이트 사파리에서 살아남기 2</t>
  </si>
  <si>
    <t>나이트 사파리에서 살아남기 1</t>
  </si>
  <si>
    <t>자연사 박물관에서 살아남기 1</t>
  </si>
  <si>
    <t>마법천자문 과학원정대 22 : 뇌</t>
  </si>
  <si>
    <t>노부미 글.그림, 고대영 옮김</t>
  </si>
  <si>
    <t>황석영.이충호 만화 삼국지 15</t>
  </si>
  <si>
    <t>마법천자문 과학원정대 26 : 자석</t>
  </si>
  <si>
    <t>황석영.이충호 만화 삼국지 14</t>
  </si>
  <si>
    <t>황석영.이충호 만화 삼국지 13</t>
  </si>
  <si>
    <t>황석영.이충호 만화 삼국지 12</t>
  </si>
  <si>
    <t>황석영.이충호 만화 삼국지 11</t>
  </si>
  <si>
    <t>황석영.이충호 만화 삼국지 5</t>
  </si>
  <si>
    <t>황석영.이충호 만화 삼국지 2</t>
  </si>
  <si>
    <t>김성화.권수진 지음, 김영수 그림</t>
  </si>
  <si>
    <t>황석영.이충호 만화 삼국지 8</t>
  </si>
  <si>
    <t>김성화.권수진 지음, 이강훈 그림</t>
  </si>
  <si>
    <t>김성화.권수진 지음, 이철민 그림</t>
  </si>
  <si>
    <t>집밥이 편해지는 명랑쌤 비법 밑반찬</t>
  </si>
  <si>
    <t>황석영.이충호 만화 삼국지 9</t>
  </si>
  <si>
    <t>칼 비테의 자녀 교육법 (양장)</t>
  </si>
  <si>
    <t>김성화.권수진 지음, 조승연 그림</t>
  </si>
  <si>
    <t>황석영.이충호 만화 삼국지 10</t>
  </si>
  <si>
    <t>황석영.이충호 만화 삼국지 6</t>
  </si>
  <si>
    <t>황석영.이충호 만화 삼국지 7</t>
  </si>
  <si>
    <t>황석영.이충호 만화 삼국지 3</t>
  </si>
  <si>
    <t>황석영.이충호 만화 삼국지 1</t>
  </si>
  <si>
    <t>와이즈만BOOKs(와이즈만북스)</t>
  </si>
  <si>
    <t>황석영.이충호 만화 삼국지 4</t>
  </si>
  <si>
    <t>새로운 조선을 꿈꾼 영조와 정조</t>
  </si>
  <si>
    <t>레온 이미지 지음, 황보경 옮김</t>
  </si>
  <si>
    <t>닥터 도티의 삶을 바꾸는 마술가게</t>
  </si>
  <si>
    <t>레온 이미지 글.그림, 황보경 옮김</t>
  </si>
  <si>
    <t>초등학생을 위한 요리 과학실험실</t>
  </si>
  <si>
    <t>처음부터 잘 쓰는 사람은 없습니다</t>
  </si>
  <si>
    <t>제임스 도티 지음, 주민아 옮김</t>
  </si>
  <si>
    <t>정재승의 인간 탐구 보고서 3</t>
  </si>
  <si>
    <t>너와 함께라면 인생도 여행이다</t>
  </si>
  <si>
    <t>카카오프렌즈 인성동화 1 : 자신감</t>
  </si>
  <si>
    <t>레온 이미지 지음, 김진아 옮김</t>
  </si>
  <si>
    <t>정주현.김해진 감수, 민재회 그림</t>
  </si>
  <si>
    <t>초등 영어를 결정하는 영어표현</t>
  </si>
  <si>
    <t>권혜령 외 지음, 이희은 그림</t>
  </si>
  <si>
    <t>타라 웨스트오버 지음, 김희정 옮김</t>
  </si>
  <si>
    <t>정재승의 인간 탐구 보고서 2</t>
  </si>
  <si>
    <t>안녕하세요 내 이름은 인절미예요</t>
  </si>
  <si>
    <t>기욤 뮈소 지음, 양영란 옮김</t>
  </si>
  <si>
    <t>어린이를 위한 슬기로운 미디어 생활</t>
  </si>
  <si>
    <t>공윤희.윤예림 지음, 윤봉선 그림</t>
  </si>
  <si>
    <t>브라이언 라이스 지음, 이상희 옮김</t>
  </si>
  <si>
    <t>제프 키니 지음, 지혜연 옮김</t>
  </si>
  <si>
    <t>외르크 뮐레 지음, 임정희 옮김</t>
  </si>
  <si>
    <t>요시타케 신스케 지음, 유문조 옮김</t>
  </si>
  <si>
    <t>버지니아 울프 지음, 이미애 옮김</t>
  </si>
  <si>
    <t>움베르토 에코 지음, 이세욱 옮김</t>
  </si>
  <si>
    <t>그레이스 린 지음, 마술연필 옮김</t>
  </si>
  <si>
    <t>잭 갠토스 지음, 이은숙 옮김</t>
  </si>
  <si>
    <t>하세가와 와카 지음, 황미숙 옮김</t>
  </si>
  <si>
    <t>제리 크래프트 지음, 조고은 옮김</t>
  </si>
  <si>
    <t>개리 비숍 지음, 이지연 옮김</t>
  </si>
  <si>
    <t>너는 나에게 상처를 줄 수 없다</t>
  </si>
  <si>
    <t>Who? Special 봉준호</t>
  </si>
  <si>
    <t>댄 샌탯 글.그림, 고정아 옮김</t>
  </si>
  <si>
    <t>미생물은 힘이 세! 세균과 바이러스</t>
  </si>
  <si>
    <t>에마 미첼 지음, 신소희 옮김</t>
  </si>
  <si>
    <t>오게 모라 지음, 김영선 옮김</t>
  </si>
  <si>
    <t>스콧 토드넘 지음, 김정은 옮김</t>
  </si>
  <si>
    <t>어린이가 알아야 할 음식 이야기</t>
  </si>
  <si>
    <t>카렌 쿠시맨 지음, 배미자 옮김</t>
  </si>
  <si>
    <t>오야마 준코 지음, 이소담 옮김</t>
  </si>
  <si>
    <t>온다 리쿠 지음, 김선영 옮김</t>
  </si>
  <si>
    <t>셀레스트 헤들리 지음, 김성환 옮김</t>
  </si>
  <si>
    <t>테리 트루먼 지음, 천미나 옮김</t>
  </si>
  <si>
    <t>세상을 바꿀 미래 과학 설명서 1</t>
  </si>
  <si>
    <t>로알드 달 지음, 정영목 옮김</t>
  </si>
  <si>
    <t>카롤린 필립스 지음, 유혜자 옮김</t>
  </si>
  <si>
    <t>로이스 로리 지음, 장은수 옮김</t>
  </si>
  <si>
    <t>조지의 우주를 여는 비밀 열쇠 2</t>
  </si>
  <si>
    <t>세상을 흔들어라 콘텐츠의 힘!</t>
  </si>
  <si>
    <t>프랑켄슈타인과 철학 좀 하는 괴물</t>
  </si>
  <si>
    <t>조지의 우주를 여는 비밀 열쇠 1</t>
  </si>
  <si>
    <t>바바라 오코너 지음, 신선해 옮김</t>
  </si>
  <si>
    <t>세상을 바꿀 미래 과학 설명서 3</t>
  </si>
  <si>
    <t>미야베 미유키 지음, 이영미 옮김</t>
  </si>
  <si>
    <t>미야베 미유키 지음, 권영주 옮김</t>
  </si>
  <si>
    <t>스티그 라르손 지음, 임호경 옮김</t>
  </si>
  <si>
    <t>세상을 바꿀 미래 과학 설명서 2</t>
  </si>
  <si>
    <t>비외른 잉발젠 지음, 손화수 옮김</t>
  </si>
  <si>
    <t>라헐 판 코에이 지음, 박종대 옮김</t>
  </si>
  <si>
    <t>마커스 주삭 지음, 정영목 옮김</t>
  </si>
  <si>
    <t>법과 사회를 배우는 어린이 로스쿨</t>
  </si>
  <si>
    <t>존 윌리엄스 지음, 김승욱 옮김</t>
  </si>
  <si>
    <t>델리아 오언스 지음, 김선형 옮김</t>
  </si>
  <si>
    <t>나는 정신병에 걸린 뇌과학자입니다</t>
  </si>
  <si>
    <t>곰돌이 co. 지음, 한현동 그림</t>
  </si>
  <si>
    <t>유재원.배정진 지음, 이윤정 그림</t>
  </si>
  <si>
    <t>헌법을 발칵 뒤집은 어린이 로스쿨</t>
  </si>
  <si>
    <t>유재원.배정진 지음, 이유나 그림</t>
  </si>
  <si>
    <t>게리 토마스 지음, 윤종석 옮김</t>
  </si>
  <si>
    <t>세상을 발칵 뒤집은 어린이 로스쿨</t>
  </si>
  <si>
    <t>JP 덜레이니 지음, 이경아 옮김</t>
  </si>
  <si>
    <t>90년생이 온다 (리커버 특별판)</t>
  </si>
  <si>
    <t>사랑한다고 상처를 허락하지 말 것</t>
  </si>
  <si>
    <t>제임스 버크 지음, 구자현 옮김</t>
  </si>
  <si>
    <t>한현동 그림, 곰돌이 co. 글</t>
  </si>
  <si>
    <t>하루 한마디 인문학 질문의 기적</t>
  </si>
  <si>
    <t>서울 샌님 정약전과 바다 탐험대 3</t>
  </si>
  <si>
    <t>무에타이 할아버지와 태권 손자</t>
  </si>
  <si>
    <t>서울 샌님 정약전과 바다 탐험대 2</t>
  </si>
  <si>
    <t>먼로 리프 글,그림, 공경희 옮김</t>
  </si>
  <si>
    <t>고백을 도와주는 마술사 클럽 2</t>
  </si>
  <si>
    <t>박관희 외 지음, 윤봉선 그림</t>
  </si>
  <si>
    <t>케이트 스콧 지음, 이은숙 옮김</t>
  </si>
  <si>
    <t>라라 호손 지음, 박여진 옮김</t>
  </si>
  <si>
    <t>최유래 외 지음, 서인선 그림</t>
  </si>
  <si>
    <t>아무도 모르는 인어왕자 이야기</t>
  </si>
  <si>
    <t>구드룬 파우제방 지음, 김중철 옮김</t>
  </si>
  <si>
    <t>고백을 도와주는 마술사 클럽 1</t>
  </si>
  <si>
    <t>서울 샌님 정약전과 바다 탐험대 1</t>
  </si>
  <si>
    <t>정 위엔지에 지음, 김용철 그림</t>
  </si>
  <si>
    <t>밀란 쿤데라 지음, 이재룡 옮김</t>
  </si>
  <si>
    <t>조식 : 아침을 먹다가 생각한 것들</t>
  </si>
  <si>
    <t>미처 몰랐던 내 아이 마음 처방전</t>
  </si>
  <si>
    <t>오늘은, 내 생애 가장 젊은 날</t>
  </si>
  <si>
    <t>데일 카네기 지음, 이문필 옮김</t>
  </si>
  <si>
    <t>알로하, 나의 엄마들 (양장)</t>
  </si>
  <si>
    <t>세상에서 가장 힘센 소녀 삐삐</t>
  </si>
  <si>
    <t>스무고개 탐정 8 : 푸른 수염</t>
  </si>
  <si>
    <t>히가시노 게이고 지음, 양윤옥 옮김</t>
  </si>
  <si>
    <t>우리가 빛의 속도로 갈 수 없다면</t>
  </si>
  <si>
    <t>스무고개 탐정 9 : 숨겨진 카드</t>
  </si>
  <si>
    <t>요시타케 신스케 지음, 양지연 옮김</t>
  </si>
  <si>
    <t>칼 세이건 지음, 홍승수 옮김</t>
  </si>
  <si>
    <t>스무고개 탐정 7 : 악당과 탐정</t>
  </si>
  <si>
    <t>미야베 미유키 지음, 김소연 옮김</t>
  </si>
  <si>
    <t>스무고개 탐정 4 : 과거의 친구</t>
  </si>
  <si>
    <t>경제기사 궁금증 300문 300답</t>
  </si>
  <si>
    <t>스무고개 탐정 5 : 네 개의 사건</t>
  </si>
  <si>
    <t>마법천자문 과학원정대 23 : 화산</t>
  </si>
  <si>
    <t>밤은 이야기하기 좋은 시간이니까요</t>
  </si>
  <si>
    <t>올더스 헉슬리 지음, 안정효 옮김</t>
  </si>
  <si>
    <t>대니얼 서스킨드 지음, 김정아 옮김</t>
  </si>
  <si>
    <t>마법천자문 수학원정대 9 : 셈</t>
  </si>
  <si>
    <t>하루 3줄 초등 글쓰기의 기적</t>
  </si>
  <si>
    <t>Who? K-POP TWICE</t>
  </si>
  <si>
    <t>무엇이든 해결단 허팝 연구소 7</t>
  </si>
  <si>
    <t>잠수네 초등 3, 4학년 공부법</t>
  </si>
  <si>
    <t>빈대 가족의 전지적 절약 시점</t>
  </si>
  <si>
    <t>잠수네 초등 1, 2학년 공부법</t>
  </si>
  <si>
    <t>Who? K-POP IU(아이유)</t>
  </si>
  <si>
    <t>잠수네 아이들의 소문난 교육로드맵</t>
  </si>
  <si>
    <t>마법천자문 수학원정대 3 : 각</t>
  </si>
  <si>
    <t>마법천자문 수학원정대 2 : 자연수</t>
  </si>
  <si>
    <t>무엇이든 해결단 허팝 연구소 6</t>
  </si>
  <si>
    <t>웬디 우드 지음, 김윤재 옮김</t>
  </si>
  <si>
    <t>스토리박스 지음, 류수형 그림</t>
  </si>
  <si>
    <t>빈대 가족의 절약 좀 아는 형님</t>
  </si>
  <si>
    <t>마법천자문 과학원정대 6 : 로봇</t>
  </si>
  <si>
    <t>마법천자문 과학원정대 5 : 힘</t>
  </si>
  <si>
    <t>마법천자문 과학원정대 4 : 원소</t>
  </si>
  <si>
    <t>마법천자문 과학원정대 11 : 인체</t>
  </si>
  <si>
    <t>마법천자문 과학원정대 7 : 에너지</t>
  </si>
  <si>
    <t>마법천자문 과학원정대 8 : 물</t>
  </si>
  <si>
    <t>마법천자문 과학원정대 2 : 공룡</t>
  </si>
  <si>
    <t>마법천자문 과학원정대 3 : 달</t>
  </si>
  <si>
    <t>팀 마샬 지음, 김미선 옮김</t>
  </si>
  <si>
    <t>김경옥 지음, 주성희 그림</t>
  </si>
  <si>
    <t>가짜 뉴스를 시작하겠습니다</t>
  </si>
  <si>
    <t>최덕희 지음, 강경효 그림</t>
  </si>
  <si>
    <t>땅속 세계에서 살아남기 2</t>
  </si>
  <si>
    <t>조류 세계에서 살아남기 1</t>
  </si>
  <si>
    <t>조류 세계에서 살아남기 2</t>
  </si>
  <si>
    <t>땅속 세계에서 살아남기 1</t>
  </si>
  <si>
    <t>식물 세계에서 살아남기 2</t>
  </si>
  <si>
    <t>식물 세계에서 살아남기 1</t>
  </si>
  <si>
    <t>유해 물질에서 살아남기</t>
  </si>
  <si>
    <t>미생물 세계에서 살아남기 2</t>
  </si>
  <si>
    <t>미생물 세계에서 살아남기 1</t>
  </si>
  <si>
    <t>과학 일반</t>
  </si>
  <si>
    <t>지구와 우주</t>
  </si>
  <si>
    <t>환경 이야기</t>
  </si>
  <si>
    <t>비밀이야</t>
  </si>
  <si>
    <t>이야기꽃</t>
  </si>
  <si>
    <t>넷마블문화재단</t>
  </si>
  <si>
    <t>국내창작동화</t>
  </si>
  <si>
    <t>이소라 지음</t>
  </si>
  <si>
    <t>내일을여는책</t>
  </si>
  <si>
    <t>아이세움</t>
  </si>
  <si>
    <t>지리의 힘</t>
  </si>
  <si>
    <t>생물과 생명</t>
  </si>
  <si>
    <t>한국 그림책</t>
  </si>
  <si>
    <t>외국창작동화</t>
  </si>
  <si>
    <t>상상인 지음</t>
  </si>
  <si>
    <t>놀이/체험학습</t>
  </si>
  <si>
    <t>이현아 지음</t>
  </si>
  <si>
    <t>찰리 9세 9</t>
  </si>
  <si>
    <t>찰리 9세 8</t>
  </si>
  <si>
    <t>카시오페아</t>
  </si>
  <si>
    <t>단톡방 귀신</t>
  </si>
  <si>
    <t>밝은미래</t>
  </si>
  <si>
    <t>길벗어린이</t>
  </si>
  <si>
    <t>노란상상</t>
  </si>
  <si>
    <t>찰리 9세 7</t>
  </si>
  <si>
    <t>찰리 9세 6</t>
  </si>
  <si>
    <t>찰리 9세 5</t>
  </si>
  <si>
    <t>찰리 9세 4</t>
  </si>
  <si>
    <t>찰리 9세 3</t>
  </si>
  <si>
    <t>소원나무</t>
  </si>
  <si>
    <t>문학동네</t>
  </si>
  <si>
    <t>우리 몸</t>
  </si>
  <si>
    <t>생활요리</t>
  </si>
  <si>
    <t>베이직북스</t>
  </si>
  <si>
    <t>위즈덤하우스</t>
  </si>
  <si>
    <t>레시피팩토리</t>
  </si>
  <si>
    <t>일 층 친구들</t>
  </si>
  <si>
    <t>독서에세이</t>
  </si>
  <si>
    <t>김현주 지음</t>
  </si>
  <si>
    <t>휴먼어린이</t>
  </si>
  <si>
    <t>쓸 만한 인간</t>
  </si>
  <si>
    <t>생각의길</t>
  </si>
  <si>
    <t>차이정원</t>
  </si>
  <si>
    <t>이다혜 지음</t>
  </si>
  <si>
    <t>초등 수학</t>
  </si>
  <si>
    <t>김경하 지음</t>
  </si>
  <si>
    <t>말하기/듣기</t>
  </si>
  <si>
    <t>다녀왔습니다</t>
  </si>
  <si>
    <t>초등 한국사</t>
  </si>
  <si>
    <t>골든아워 2</t>
  </si>
  <si>
    <t>유시민 지음</t>
  </si>
  <si>
    <t>교양 인문학</t>
  </si>
  <si>
    <t>찰리 9세 1</t>
  </si>
  <si>
    <t>찰리 9세 2</t>
  </si>
  <si>
    <t>이국종 지음</t>
  </si>
  <si>
    <t>은행나무</t>
  </si>
  <si>
    <t>장류진 지음</t>
  </si>
  <si>
    <t>다산어린이</t>
  </si>
  <si>
    <t>이지성 지음</t>
  </si>
  <si>
    <t>엄마. 나야.</t>
  </si>
  <si>
    <t>손원평 지음</t>
  </si>
  <si>
    <t>호텔 창문</t>
  </si>
  <si>
    <t>책과콩나무</t>
  </si>
  <si>
    <t>사람in</t>
  </si>
  <si>
    <t>흐름출판</t>
  </si>
  <si>
    <t>골든아워 1</t>
  </si>
  <si>
    <t>단비어린이</t>
  </si>
  <si>
    <t>밝은세상</t>
  </si>
  <si>
    <t>청소년 소설</t>
  </si>
  <si>
    <t>상상출판</t>
  </si>
  <si>
    <t>박정민 지음</t>
  </si>
  <si>
    <t>사소한 거미책</t>
  </si>
  <si>
    <t>김지연 지음</t>
  </si>
  <si>
    <t>혐오와 인권</t>
  </si>
  <si>
    <t>마음 다스리기</t>
  </si>
  <si>
    <t>주니어김영사</t>
  </si>
  <si>
    <t>호랑이 바람</t>
  </si>
  <si>
    <t>수상한 편의점</t>
  </si>
  <si>
    <t>정치/경제/법</t>
  </si>
  <si>
    <t>수상한 화장실</t>
  </si>
  <si>
    <t>나태주 지음</t>
  </si>
  <si>
    <t>사회 일반</t>
  </si>
  <si>
    <t>환경 정의</t>
  </si>
  <si>
    <t>식량 불평등</t>
  </si>
  <si>
    <t>수상한 도서관</t>
  </si>
  <si>
    <t>김은정 지음</t>
  </si>
  <si>
    <t>천개의바람</t>
  </si>
  <si>
    <t>우리학교</t>
  </si>
  <si>
    <t>수상한 학원</t>
  </si>
  <si>
    <t>수상한 아파트</t>
  </si>
  <si>
    <t>니케주니어</t>
  </si>
  <si>
    <t>배움의 발견</t>
  </si>
  <si>
    <t>열린책들</t>
  </si>
  <si>
    <t>외국에세이</t>
  </si>
  <si>
    <t>한권의책</t>
  </si>
  <si>
    <t>세계 시민</t>
  </si>
  <si>
    <t>글쓰기 일반</t>
  </si>
  <si>
    <t>윤희정 지음</t>
  </si>
  <si>
    <t>다문화 사회</t>
  </si>
  <si>
    <t>인권/평등</t>
  </si>
  <si>
    <t>아동 노동</t>
  </si>
  <si>
    <t>곰돌이 co. 글, 한현동 그림, 김선주 감수</t>
  </si>
  <si>
    <t>곰돌이 co. 글, 한현동 그림, 김성현 감수</t>
  </si>
  <si>
    <t>정재승 기획, 정재은.이고은 글, 김현민 그림</t>
  </si>
  <si>
    <t>키다리</t>
  </si>
  <si>
    <t>심심</t>
  </si>
  <si>
    <t>민음사</t>
  </si>
  <si>
    <t>사계절</t>
  </si>
  <si>
    <t>화술</t>
  </si>
  <si>
    <t>말센스</t>
  </si>
  <si>
    <t>뜨인돌</t>
  </si>
  <si>
    <t>다독임</t>
  </si>
  <si>
    <t>빈곤</t>
  </si>
  <si>
    <t>평화</t>
  </si>
  <si>
    <t>토토북</t>
  </si>
  <si>
    <t>미국</t>
  </si>
  <si>
    <t>난민</t>
  </si>
  <si>
    <t>다른</t>
  </si>
  <si>
    <t>유럽</t>
  </si>
  <si>
    <t>찰리북</t>
  </si>
  <si>
    <t>비룡소</t>
  </si>
  <si>
    <t>초등 수학 공부를 위한 수학 종이접기</t>
  </si>
  <si>
    <t>오기수 지음, 유희석 그림, 김윤아 감수</t>
  </si>
  <si>
    <t>신태훈.나승훈 글.그림, 류진숙 감수</t>
  </si>
  <si>
    <t>김현수 지음, 홍거북 그림, 김창환 감수</t>
  </si>
  <si>
    <t>배르벨 바르데츠키 지음, 두행숙 옮김</t>
  </si>
  <si>
    <t>E. H. 카가 들려주는 역사 이야기</t>
  </si>
  <si>
    <t>스티븐 호킹.루시 호킹 지음, 김혜원 옮김</t>
  </si>
  <si>
    <t>신나는 과학을 만드는 사람들 외 지음</t>
  </si>
  <si>
    <t>후아나 마르티네즈-닐 지음, 김경미 옮김</t>
  </si>
  <si>
    <t>제인 레슬리 콘리 지음, 이승숙 옮김</t>
  </si>
  <si>
    <t>물리학이 정말 우리 세상을 움직인다고?</t>
  </si>
  <si>
    <t>책읽는곰</t>
  </si>
  <si>
    <t>시공주니어</t>
  </si>
  <si>
    <t>휴머니스트</t>
  </si>
  <si>
    <t>다산기획</t>
  </si>
  <si>
    <t>외국 그림책</t>
  </si>
  <si>
    <t>세계문화</t>
  </si>
  <si>
    <t>한국인물</t>
  </si>
  <si>
    <t>힙합 독수리</t>
  </si>
  <si>
    <t>겁보 만보</t>
  </si>
  <si>
    <t>개암나무</t>
  </si>
  <si>
    <t>종이나라</t>
  </si>
  <si>
    <t>학습일반</t>
  </si>
  <si>
    <t>아름다운사람들</t>
  </si>
  <si>
    <t>푸른책들</t>
  </si>
  <si>
    <t>임태희 지음</t>
  </si>
  <si>
    <t>야생의 위로</t>
  </si>
  <si>
    <t>뉴 키드</t>
  </si>
  <si>
    <t>쥐를 잡자</t>
  </si>
  <si>
    <t>교양 심리학</t>
  </si>
  <si>
    <t>비클의 모험</t>
  </si>
  <si>
    <t>현대철학 일반</t>
  </si>
  <si>
    <t>일수의 탄생</t>
  </si>
  <si>
    <t>달케이크</t>
  </si>
  <si>
    <t>할머니의 식탁</t>
  </si>
  <si>
    <t>한림출판사</t>
  </si>
  <si>
    <t>창작그림책</t>
  </si>
  <si>
    <t>동녘주니어</t>
  </si>
  <si>
    <t>보물창고</t>
  </si>
  <si>
    <t>신정철 지음</t>
  </si>
  <si>
    <t>소년이 그랬다</t>
  </si>
  <si>
    <t>자음과모음</t>
  </si>
  <si>
    <t>김경서 지음</t>
  </si>
  <si>
    <t>웅진서가</t>
  </si>
  <si>
    <t>너머학교</t>
  </si>
  <si>
    <t>놀(다산북스)</t>
  </si>
  <si>
    <t>유노북스</t>
  </si>
  <si>
    <t>청소년 고전</t>
  </si>
  <si>
    <t>시작의 기술</t>
  </si>
  <si>
    <t>김영헌 지음</t>
  </si>
  <si>
    <t>스몰빅라이프</t>
  </si>
  <si>
    <t>웅진지식하우스</t>
  </si>
  <si>
    <t>웅진리빙하우스</t>
  </si>
  <si>
    <t>걷는나무</t>
  </si>
  <si>
    <t>학습만화</t>
  </si>
  <si>
    <t>세 개의 시간</t>
  </si>
  <si>
    <t>정보관리</t>
  </si>
  <si>
    <t>웅진주니어</t>
  </si>
  <si>
    <t>청소년 경제</t>
  </si>
  <si>
    <t>박시현 지음</t>
  </si>
  <si>
    <t>조지형 지음</t>
  </si>
  <si>
    <t>듣는다는 것</t>
  </si>
  <si>
    <t>청소년 철학</t>
  </si>
  <si>
    <t>기억 전달자</t>
  </si>
  <si>
    <t>적당히 육아법</t>
  </si>
  <si>
    <t>이경덕 지음</t>
  </si>
  <si>
    <t>문유석 지음</t>
  </si>
  <si>
    <t>구병모 지음</t>
  </si>
  <si>
    <t>김슬옹 지음</t>
  </si>
  <si>
    <t>곰탕 2</t>
  </si>
  <si>
    <t>한국에세이</t>
  </si>
  <si>
    <t>허진희 지음</t>
  </si>
  <si>
    <t>북레시피</t>
  </si>
  <si>
    <t>김경선 지음</t>
  </si>
  <si>
    <t>현대문학</t>
  </si>
  <si>
    <t>김광민 지음</t>
  </si>
  <si>
    <t>책도둑 1</t>
  </si>
  <si>
    <t>꿀벌과 천둥</t>
  </si>
  <si>
    <t>곰탕 1</t>
  </si>
  <si>
    <t>팩트풀니스</t>
  </si>
  <si>
    <t>21세기북스</t>
  </si>
  <si>
    <t>최인철 지음</t>
  </si>
  <si>
    <t>굿 라이프</t>
  </si>
  <si>
    <t>소년이 온다</t>
  </si>
  <si>
    <t>공선옥 지음</t>
  </si>
  <si>
    <t>사회평론</t>
  </si>
  <si>
    <t>김영탁 지음</t>
  </si>
  <si>
    <t>정세랑 지음</t>
  </si>
  <si>
    <t>김태연 지음</t>
  </si>
  <si>
    <t>최나미 지음</t>
  </si>
  <si>
    <t>김은진 지음</t>
  </si>
  <si>
    <t>책도둑 2</t>
  </si>
  <si>
    <t>오은 지음</t>
  </si>
  <si>
    <t>한강 지음</t>
  </si>
  <si>
    <t>양정무 지음</t>
  </si>
  <si>
    <t>복복서가</t>
  </si>
  <si>
    <t>뇌과학 일반</t>
  </si>
  <si>
    <t>비에이블</t>
  </si>
  <si>
    <t>김금희 지음</t>
  </si>
  <si>
    <t>김지혜 지음</t>
  </si>
  <si>
    <t>임홍택 지음</t>
  </si>
  <si>
    <t>미술관/박물관</t>
  </si>
  <si>
    <t>직업의 세계</t>
  </si>
  <si>
    <t>아 진짜</t>
  </si>
  <si>
    <t>이꽃님 지음</t>
  </si>
  <si>
    <t>이석원 지음</t>
  </si>
  <si>
    <t>사회학 일반</t>
  </si>
  <si>
    <t>영미소설</t>
  </si>
  <si>
    <t>김현경 지음</t>
  </si>
  <si>
    <t>주니어단디</t>
  </si>
  <si>
    <t>최상희 지음</t>
  </si>
  <si>
    <t>이희영 지음</t>
  </si>
  <si>
    <t>김영하 지음</t>
  </si>
  <si>
    <t>마음서재</t>
  </si>
  <si>
    <t>보통의 존재</t>
  </si>
  <si>
    <t>성우출판사</t>
  </si>
  <si>
    <t>이정현 지음</t>
  </si>
  <si>
    <t>김달 지음</t>
  </si>
  <si>
    <t>부모학교</t>
  </si>
  <si>
    <t>명탐정의 아들</t>
  </si>
  <si>
    <t>사랑/결혼</t>
  </si>
  <si>
    <t>외국 과학소설</t>
  </si>
  <si>
    <t>더 걸 비포</t>
  </si>
  <si>
    <t>좋은책어린이</t>
  </si>
  <si>
    <t>최명희 지음</t>
  </si>
  <si>
    <t>혼불 10</t>
  </si>
  <si>
    <t>혼불 2</t>
  </si>
  <si>
    <t>과학자의 생애</t>
  </si>
  <si>
    <t>노란 상자</t>
  </si>
  <si>
    <t>혼불 7</t>
  </si>
  <si>
    <t>델타의 아이들</t>
  </si>
  <si>
    <t>자기계발</t>
  </si>
  <si>
    <t>한국 역사소설</t>
  </si>
  <si>
    <t>어크로스</t>
  </si>
  <si>
    <t>혼불 4</t>
  </si>
  <si>
    <t>혼불 6</t>
  </si>
  <si>
    <t>나쁜 엄마</t>
  </si>
  <si>
    <t>혼불 8</t>
  </si>
  <si>
    <t>밤의 물리학</t>
  </si>
  <si>
    <t>다산북스</t>
  </si>
  <si>
    <t>행복한나무</t>
  </si>
  <si>
    <t>혼불 1</t>
  </si>
  <si>
    <t>김종원 지음</t>
  </si>
  <si>
    <t>혼불 3</t>
  </si>
  <si>
    <t>혼불 9</t>
  </si>
  <si>
    <t>혼불 5</t>
  </si>
  <si>
    <t>과학사/기술사</t>
  </si>
  <si>
    <t>정재승 지음</t>
  </si>
  <si>
    <t>박기복 지음</t>
  </si>
  <si>
    <t>사이언스북스</t>
  </si>
  <si>
    <t>발명/발견</t>
  </si>
  <si>
    <t>정윤선 지음</t>
  </si>
  <si>
    <t>아빠와 함께</t>
  </si>
  <si>
    <t>빨래는 지겨워</t>
  </si>
  <si>
    <t>아주좋은날</t>
  </si>
  <si>
    <t>루저 클럽</t>
  </si>
  <si>
    <t>숲 속 나라</t>
  </si>
  <si>
    <t>걱정 세탁소</t>
  </si>
  <si>
    <t>붕어빵장갑</t>
  </si>
  <si>
    <t>애플트리태일즈</t>
  </si>
  <si>
    <t>거꾸로 세계</t>
  </si>
  <si>
    <t>잃어버린 책</t>
  </si>
  <si>
    <t>들꽃들의 합창</t>
  </si>
  <si>
    <t>초딩의 품격</t>
  </si>
  <si>
    <t>나와 제이</t>
  </si>
  <si>
    <t>전설의 딱지</t>
  </si>
  <si>
    <t>개 재판</t>
  </si>
  <si>
    <t>손춘익 지음</t>
  </si>
  <si>
    <t>서서 자는 말</t>
  </si>
  <si>
    <t>부숭이의 땅힘</t>
  </si>
  <si>
    <t>가보가 필요해</t>
  </si>
  <si>
    <t>우리 누나</t>
  </si>
  <si>
    <t>블랙 아웃</t>
  </si>
  <si>
    <t>짝짝이 양말</t>
  </si>
  <si>
    <t>위로의 초짜</t>
  </si>
  <si>
    <t>외눈박이 덕구</t>
  </si>
  <si>
    <t>한겨레아이들</t>
  </si>
  <si>
    <t>뽑기의 달인</t>
  </si>
  <si>
    <t>_세계사</t>
  </si>
  <si>
    <t>코드네임 J</t>
  </si>
  <si>
    <t>정리하는 뇌</t>
  </si>
  <si>
    <t>멋진 신세계</t>
  </si>
  <si>
    <t>자녀 심리</t>
  </si>
  <si>
    <t>이임숙 지음</t>
  </si>
  <si>
    <t>소담출판사</t>
  </si>
  <si>
    <t>EBS 지음</t>
  </si>
  <si>
    <t>신미경 지음</t>
  </si>
  <si>
    <t>임이랑 지음</t>
  </si>
  <si>
    <t>황금부엉이</t>
  </si>
  <si>
    <t>아무튼, 메모</t>
  </si>
  <si>
    <t>글의 품격</t>
  </si>
  <si>
    <t>인간관계</t>
  </si>
  <si>
    <t>이금이 지음</t>
  </si>
  <si>
    <t>동유럽소설</t>
  </si>
  <si>
    <t>코드네임 K</t>
  </si>
  <si>
    <t>코드네임 H</t>
  </si>
  <si>
    <t>코드네임 V</t>
  </si>
  <si>
    <t>바다출판사</t>
  </si>
  <si>
    <t>강경수 지음</t>
  </si>
  <si>
    <t>위영만 지음</t>
  </si>
  <si>
    <t>이기주 지음</t>
  </si>
  <si>
    <t>황소북스</t>
  </si>
  <si>
    <t>조선시대 일반</t>
  </si>
  <si>
    <t>정혜윤 지음</t>
  </si>
  <si>
    <t>세미콜론</t>
  </si>
  <si>
    <t>코드네임 X</t>
  </si>
  <si>
    <t>코드네임 I</t>
  </si>
  <si>
    <t>와이즈베리</t>
  </si>
  <si>
    <t>단테의 신곡</t>
  </si>
  <si>
    <t>박완서 지음</t>
  </si>
  <si>
    <t>수오서재</t>
  </si>
  <si>
    <t>당신이 옳다</t>
  </si>
  <si>
    <t>㈜소미미디어</t>
  </si>
  <si>
    <t>타인의 해석</t>
  </si>
  <si>
    <t>김초엽 지음</t>
  </si>
  <si>
    <t>북스피어</t>
  </si>
  <si>
    <t>코스모스</t>
  </si>
  <si>
    <t>1cm 다이빙</t>
  </si>
  <si>
    <t>말콤 글래드웰</t>
  </si>
  <si>
    <t>문학과지성사</t>
  </si>
  <si>
    <t>김미경 지음</t>
  </si>
  <si>
    <t>곽해선 지음</t>
  </si>
  <si>
    <t>경제이야기</t>
  </si>
  <si>
    <t>진동섭 지음</t>
  </si>
  <si>
    <t>이도우 지음</t>
  </si>
  <si>
    <t>길벗스쿨</t>
  </si>
  <si>
    <t>강유원 지음</t>
  </si>
  <si>
    <t>박상영 지음</t>
  </si>
  <si>
    <t>트러스트북스</t>
  </si>
  <si>
    <t>더 해빙</t>
  </si>
  <si>
    <t>정혜신 지음</t>
  </si>
  <si>
    <t>김장섭 지음</t>
  </si>
  <si>
    <t>한겨레출판</t>
  </si>
  <si>
    <t>한국 과학소설</t>
  </si>
  <si>
    <t>우주과학</t>
  </si>
  <si>
    <t>이영희 지음</t>
  </si>
  <si>
    <t>김소연 지음</t>
  </si>
  <si>
    <t>채사장 지음</t>
  </si>
  <si>
    <t>현대물리학</t>
  </si>
  <si>
    <t>아이휴먼</t>
  </si>
  <si>
    <t>청림Life</t>
  </si>
  <si>
    <t>만화 일반</t>
  </si>
  <si>
    <t>단꿈아이</t>
  </si>
  <si>
    <t>한국영화</t>
  </si>
  <si>
    <t>흔한남매 3</t>
  </si>
  <si>
    <t>권여선 지음</t>
  </si>
  <si>
    <t>이신애 지음</t>
  </si>
  <si>
    <t>미래의창</t>
  </si>
  <si>
    <t>한 글자 사전</t>
  </si>
  <si>
    <t>리더스북</t>
  </si>
  <si>
    <t>흔한남매 4</t>
  </si>
  <si>
    <t>정재찬 지음</t>
  </si>
  <si>
    <t>윤희솔 지음</t>
  </si>
  <si>
    <t>마음산책</t>
  </si>
  <si>
    <t>봉준호 지음</t>
  </si>
  <si>
    <t>알리스 메리쿠르 지음, 마산진 그림, 이세진 옮김</t>
  </si>
  <si>
    <t>초등학생을 위한 나의 라임 오렌지나무 (초등용)</t>
  </si>
  <si>
    <t>김희정 지음, 이창우 그림, 서울과학교사모임 감수</t>
  </si>
  <si>
    <t>갯벌에서 살아남기 1</t>
  </si>
  <si>
    <t>마법천자문 47</t>
  </si>
  <si>
    <t>마법천자문 46</t>
  </si>
  <si>
    <t>영유아 육아 일반</t>
  </si>
  <si>
    <t>마법천자문 45</t>
  </si>
  <si>
    <t>내 인생 구하기</t>
  </si>
  <si>
    <t>나무를심는사람들</t>
  </si>
  <si>
    <t>윤여경 외 지음</t>
  </si>
  <si>
    <t>청소년 인문/사회</t>
  </si>
  <si>
    <t>똑같은 빨강은 없다</t>
  </si>
  <si>
    <t>청소년 문화/예술</t>
  </si>
  <si>
    <t>뇌과학/인지심리학</t>
  </si>
  <si>
    <t>나는 된다 잘된다</t>
  </si>
  <si>
    <t>조지와 빅뱅 2</t>
  </si>
  <si>
    <t>조지와 빅뱅 1</t>
  </si>
  <si>
    <t>엘머의 모험 1</t>
  </si>
  <si>
    <t>엘머의 모험 3</t>
  </si>
  <si>
    <t>엘머의 모험 2</t>
  </si>
  <si>
    <t>청소년 수학/과학</t>
  </si>
  <si>
    <t>푸른 늑대의 파수꾼</t>
  </si>
  <si>
    <t>나는 죽지 않겠다</t>
  </si>
  <si>
    <t>황허에 떨어진 꽃잎</t>
  </si>
  <si>
    <t>기타 국가 소설</t>
  </si>
  <si>
    <t>뉴스, 믿어도 될까?</t>
  </si>
  <si>
    <t>김하나.황선우 지음</t>
  </si>
  <si>
    <t>보건교사 안은영</t>
  </si>
  <si>
    <t>옥상에서 만나요</t>
  </si>
  <si>
    <t>개인주의자 선언</t>
  </si>
  <si>
    <t>한국사회비평/칼럼</t>
  </si>
  <si>
    <t>우리만 아는 농담</t>
  </si>
  <si>
    <t>arte(아르테)</t>
  </si>
  <si>
    <t>솔로몬의 위증 1</t>
  </si>
  <si>
    <t>솔로몬의 위증 2</t>
  </si>
  <si>
    <t>솔로몬의 위증 3</t>
  </si>
  <si>
    <t>세상의 봄 - 상</t>
  </si>
  <si>
    <t>세상의 봄 - 하</t>
  </si>
  <si>
    <t>독고솜에게 반하면</t>
  </si>
  <si>
    <t>여자를 증오한 남자들</t>
  </si>
  <si>
    <t>오래 준비해온 대답</t>
  </si>
  <si>
    <t>거미줄에 걸린 소녀</t>
  </si>
  <si>
    <t>벌집을 발로 찬 소녀</t>
  </si>
  <si>
    <t>언제 들어도 좋은 말</t>
  </si>
  <si>
    <t>가재가 노래하는 곳</t>
  </si>
  <si>
    <t>6학년 1반 구덕천</t>
  </si>
  <si>
    <t>디다와 소풍 요정</t>
  </si>
  <si>
    <t>레기, 내 동생</t>
  </si>
  <si>
    <t>뒤집혀 혀집뒤!</t>
  </si>
  <si>
    <t>트렌드/미래예측</t>
  </si>
  <si>
    <t>선량한 차별주의자</t>
  </si>
  <si>
    <t>자연/과학/수학</t>
  </si>
  <si>
    <t>이정현의 집밥레스토랑</t>
  </si>
  <si>
    <t>박물관이 살아 있다</t>
  </si>
  <si>
    <t>궁금해요, 안중근</t>
  </si>
  <si>
    <t>사랑 밖의 모든 말들</t>
  </si>
  <si>
    <t>인체에서 살아남기 3</t>
  </si>
  <si>
    <t>인체에서 살아남기 1</t>
  </si>
  <si>
    <t>인체에서 살아남기 2</t>
  </si>
  <si>
    <t>심해에서 살아남기</t>
  </si>
  <si>
    <t>미세먼지에서 살아남기</t>
  </si>
  <si>
    <t>흥부전 : 이 박을 타거들랑 밥 한 통만 나오너라</t>
  </si>
  <si>
    <t>신동흔 글, 김혜란 그림, 전국국어교사모임 기획</t>
  </si>
  <si>
    <t>단 한 권을 읽어도 제대로 남는 메모 독서법</t>
  </si>
  <si>
    <t>스티븐 호킹, 루시 호킹 지음, 김혜원 옮김</t>
  </si>
  <si>
    <t>루시 호킹. 스티븐 호킹 지음, 김혜원 옮김</t>
  </si>
  <si>
    <t>김 배불뚝이의 모험 1 : 먹기 대장이 떴다</t>
  </si>
  <si>
    <t>김 배불뚝이의 모험 2 : 선생님 팔기 대작전</t>
  </si>
  <si>
    <t>김 배불뚝이의 모험 3 : 놀기 대장 나가신다</t>
  </si>
  <si>
    <t>김 배불뚝이의 모험 4 : 잃어버린 양 한 마리</t>
  </si>
  <si>
    <t>김 배불뚝이의 모험 5 : 배불뚝이야, 안녕</t>
  </si>
  <si>
    <t>스테포 난쑤.톰 라이코스 지음, 한현주 옮김</t>
  </si>
  <si>
    <t>장재화 지음, 임양 그림, 전국국어교사모임 기획</t>
  </si>
  <si>
    <t>곰돌이 co. 지음, 한현동 그림, 송병흠 감수</t>
  </si>
  <si>
    <t>곰돌이 co. 글, 한현동 그림, 서균렬 감수</t>
  </si>
  <si>
    <t>팝콘스토리 지음, 한현동 그림, 당병배 감수</t>
  </si>
  <si>
    <t>곰돌이 co. 지음, 한현동 그림, 고정락 감수</t>
  </si>
  <si>
    <t>대한민국을 발칵 뒤집은 헌법재판소 결정 20</t>
  </si>
  <si>
    <t>바버라 립스카.일레인 맥아들 지음, 정지인 옮김</t>
  </si>
  <si>
    <t>배성호.허명회 지음, 나오미양 그림, 박찬희 감수</t>
  </si>
  <si>
    <t>셰인 벌리 지음, 오드리 말로 그림, 심연희 옮김</t>
  </si>
  <si>
    <t>행복론</t>
  </si>
  <si>
    <t>파과</t>
  </si>
  <si>
    <t>현암사</t>
  </si>
  <si>
    <t>김영사</t>
  </si>
  <si>
    <t>그책</t>
  </si>
  <si>
    <t>달</t>
  </si>
  <si>
    <t>숨</t>
  </si>
  <si>
    <t>맛</t>
  </si>
  <si>
    <t>엘리</t>
  </si>
  <si>
    <t>강</t>
  </si>
  <si>
    <t>서사원</t>
  </si>
  <si>
    <t>살림</t>
  </si>
  <si>
    <t>웨일북</t>
  </si>
  <si>
    <t>스토너</t>
  </si>
  <si>
    <t>넥서스</t>
  </si>
  <si>
    <t>영문법</t>
  </si>
  <si>
    <t>매안</t>
  </si>
  <si>
    <t>커넥션</t>
  </si>
  <si>
    <t>승산</t>
  </si>
  <si>
    <t>사파리</t>
  </si>
  <si>
    <t>성적표</t>
  </si>
  <si>
    <t>여우비</t>
  </si>
  <si>
    <t>4카드</t>
  </si>
  <si>
    <t>다락원</t>
  </si>
  <si>
    <t>더블북</t>
  </si>
  <si>
    <t>이토 미쓰루 그림, 정인영 옮김, 사카이 다츠오 감수</t>
  </si>
  <si>
    <t>이토 미쓰루 그림, 정인영 옮김, 다나카 아키라 외 감수</t>
  </si>
  <si>
    <t>이토 미쓰루 그림, 정인영 옮김, 오카다 하루에 외 감수</t>
  </si>
  <si>
    <t>안드레아 비티 지음, 데이비드 로버츠 그림, 김혜진 옮김</t>
  </si>
  <si>
    <t>케이트 디카밀로 지음, K.G. 캠벨 그림, 노은정 옮김</t>
  </si>
  <si>
    <t>리처드 T. 모리스 지음, 르웬 팜 그림, 이상희 옮김</t>
  </si>
  <si>
    <t>갈리아 타피에로 지음, 마르조리 베알 그림, 밀루 옮김</t>
  </si>
  <si>
    <t>J.M. 바스콘셀로스 지음, 최수연 그림, 박동원 옮김</t>
  </si>
  <si>
    <t>메리 폽 어즈번 지음, 살 머도카 그림, 노은정 옮김</t>
  </si>
  <si>
    <t>패트리샤 매클라클랜 지음, 박정애 옮김, 전재은 그림</t>
  </si>
  <si>
    <t>마이클 모퍼고 지음, 마이클 포맨 그림, 김영선 옮김</t>
  </si>
  <si>
    <t>박씨전 : 낭군 같은 남자들은 조금도 부럽지 않습니다</t>
  </si>
  <si>
    <t>앤드루 클레먼츠 지음, 나오미양 그림, 홍연미 옮김</t>
  </si>
  <si>
    <t>히로시마 레이코 지음, 사다케 미호 그림, 이소담 옮김</t>
  </si>
  <si>
    <t>오카 슈조 지음, 고향옥 옮김, 다치바나 나오노스케 그림</t>
  </si>
  <si>
    <t>일본</t>
  </si>
  <si>
    <t>그림책</t>
  </si>
  <si>
    <t>마주별</t>
  </si>
  <si>
    <t>놀궁리</t>
  </si>
  <si>
    <t>아르볼</t>
  </si>
  <si>
    <t>비채</t>
  </si>
  <si>
    <t>63일</t>
  </si>
  <si>
    <t>바이킹</t>
  </si>
  <si>
    <t>반달</t>
  </si>
  <si>
    <t>난다</t>
  </si>
  <si>
    <t>풀빛</t>
  </si>
  <si>
    <t>글쓰기</t>
  </si>
  <si>
    <t>한국시</t>
  </si>
  <si>
    <t>예담</t>
  </si>
  <si>
    <t>성공학</t>
  </si>
  <si>
    <t>열림원</t>
  </si>
  <si>
    <t>다림</t>
  </si>
  <si>
    <t>창비</t>
  </si>
  <si>
    <t>에이트</t>
  </si>
  <si>
    <t>두레</t>
  </si>
  <si>
    <t>판미동</t>
  </si>
  <si>
    <t>아울북</t>
  </si>
  <si>
    <t>길벗</t>
  </si>
  <si>
    <t>달콤팩토리 글, 한현동 그림, 이강근 감수</t>
  </si>
  <si>
    <t>달콤팩토리 글, 한현동 그림, 조진상 감수</t>
  </si>
  <si>
    <t>아오야마 쿠니히코 지음, 이기웅 옮김</t>
  </si>
  <si>
    <t>황석영 지음, 이충호 그림, 김태관 각색</t>
  </si>
  <si>
    <t>너무너무너무너무 어려운 다른그림찾기 1</t>
  </si>
  <si>
    <t>인간은 바쁘니까 고양이가 알아서 할게</t>
  </si>
  <si>
    <t>달콤팩토리 글, 한현동 그림, 나영은 감수</t>
  </si>
  <si>
    <t>달콤팩토리 글, 한현동 그림, 김진석 감수</t>
  </si>
  <si>
    <t>달콤팩토리 지음, 한현동 그림, 최경호 감수</t>
  </si>
  <si>
    <t>곰돌이 co. 글, 한현동 그림, 천종식 감수</t>
  </si>
  <si>
    <t>곰돌이 co. 글, 한현동 그림, 신남식 감수</t>
  </si>
  <si>
    <t>달콤팩토리 지음, 한현동 그림, 권성택 감수</t>
  </si>
  <si>
    <t>레이첼 플린 지음, 천미나 옮김, 현숙희 그림</t>
  </si>
  <si>
    <t>나도 투표했어!</t>
  </si>
  <si>
    <t>나의 이야기, 알마</t>
  </si>
  <si>
    <t>서툴러도 괜찮아</t>
  </si>
  <si>
    <t>동화/명작/고전</t>
  </si>
  <si>
    <t>스튜디오다산(주)</t>
  </si>
  <si>
    <t>우주로 가는 계단</t>
  </si>
  <si>
    <t>아빠가 둘이야?</t>
  </si>
  <si>
    <t>스파이더맨 지퍼</t>
  </si>
  <si>
    <t>가문비(어린이가문비)</t>
  </si>
  <si>
    <t>담을 넘은 아이</t>
  </si>
  <si>
    <t>성(性) 이야기</t>
  </si>
  <si>
    <t>딸기 우유 공약</t>
  </si>
  <si>
    <t>놓지 마 과학! 13</t>
  </si>
  <si>
    <t>놓지 마 과학! 12</t>
  </si>
  <si>
    <t>고무줄은 내 거야</t>
  </si>
  <si>
    <t>엄마는 해고야!</t>
  </si>
  <si>
    <t>김하은 외 지음</t>
  </si>
  <si>
    <t>슬이는 돌아올 거래</t>
  </si>
  <si>
    <t>엄마를 도둑맞았어</t>
  </si>
  <si>
    <t>기타 명사에세이</t>
  </si>
  <si>
    <t>이용한 글.사진</t>
  </si>
  <si>
    <t>절미 언니 지음</t>
  </si>
  <si>
    <t>사진/그림 에세이</t>
  </si>
  <si>
    <t>유럽 도시 기행 1</t>
  </si>
  <si>
    <t>외국 액션/스릴러소설</t>
  </si>
  <si>
    <t>일의 기쁨과 슬픔</t>
  </si>
  <si>
    <t>편혜영 외 지음</t>
  </si>
  <si>
    <t>아몬드 (반양장)</t>
  </si>
  <si>
    <t>방송연예인에세이</t>
  </si>
  <si>
    <t>윔피 키드 14</t>
  </si>
  <si>
    <t>처음 읽는 양자물리학</t>
  </si>
  <si>
    <t>식물은 마법사입니다</t>
  </si>
  <si>
    <t>팜 2 : 하늘 농장</t>
  </si>
  <si>
    <t>팜 1 : 지하 농장</t>
  </si>
  <si>
    <t>_컴퓨터와 코딩</t>
  </si>
  <si>
    <t>학산문화사(단행본)</t>
  </si>
  <si>
    <t>북멘토(도서출판)</t>
  </si>
  <si>
    <t>수상한 우리 반</t>
  </si>
  <si>
    <t>수상한 친구 집</t>
  </si>
  <si>
    <t>전쟁/평화 이야기</t>
  </si>
  <si>
    <t>최은영 지음, 김선배 그림</t>
  </si>
  <si>
    <t>홍민정 지음, 최정인 그림</t>
  </si>
  <si>
    <t>이현 지음, 서선미 그림</t>
  </si>
  <si>
    <t>곽수인 외 33명 지음</t>
  </si>
  <si>
    <t>2000년대 이후 한국소설</t>
  </si>
  <si>
    <t>작가들의 비밀스러운 삶</t>
  </si>
  <si>
    <t>홍지연 지음, 지문 그림</t>
  </si>
  <si>
    <t>짐 벤튼 지음, 노은정 옮김</t>
  </si>
  <si>
    <t>박준석 지음, 이지후 그림</t>
  </si>
  <si>
    <t>정치가 소피아의 놀라운 도전</t>
  </si>
  <si>
    <t>내가 하고 싶은 여덟 가지</t>
  </si>
  <si>
    <t>박현숙 지음, 장서영 그림</t>
  </si>
  <si>
    <t>박현숙 지음, 유영주 그림</t>
  </si>
  <si>
    <t>장성익 지음, 오승민 그림</t>
  </si>
  <si>
    <t>장덕현 지음, 윤미숙 그림</t>
  </si>
  <si>
    <t>윤예림 지음, 정문주 그림</t>
  </si>
  <si>
    <t>윤예림 지음, 김선배 그림</t>
  </si>
  <si>
    <t>정주진 지음, 이종미 그림</t>
  </si>
  <si>
    <t>장성익 지음, 이광익 그림</t>
  </si>
  <si>
    <t>이필렬 지음, 안은진 그림</t>
  </si>
  <si>
    <t>박병상 지음, 권문희 그림</t>
  </si>
  <si>
    <t>박진숙 지음, 소복이 그림</t>
  </si>
  <si>
    <t>곰이 강을 따라갔을 때</t>
  </si>
  <si>
    <t>존경하는 신사 숙녀 여러분!</t>
  </si>
  <si>
    <t>로널드는 화요일에 떠났다</t>
  </si>
  <si>
    <t>나는 두 개, 너는 한 개</t>
  </si>
  <si>
    <t>노벨트에서 평범한 건 없어</t>
  </si>
  <si>
    <t>초능력 다람쥐 율리시스</t>
  </si>
  <si>
    <t>명절 속에 숨은 우리 과학</t>
  </si>
  <si>
    <t>오주영 지음, 허현경 그림</t>
  </si>
  <si>
    <t>오영재 지음, 백석윤 감수</t>
  </si>
  <si>
    <t>생쥐 나라 고양이 국회</t>
  </si>
  <si>
    <t>박주혜 지음, 유설화 그림</t>
  </si>
  <si>
    <t>전수경 지음, 소윤경 그림</t>
  </si>
  <si>
    <t>어느 날 구두에게 생긴 일</t>
  </si>
  <si>
    <t>황선미 지음, 신지수 그림</t>
  </si>
  <si>
    <t>김점선 지음, 정은선 그림</t>
  </si>
  <si>
    <t>임지형 지음, 윤태규 그림</t>
  </si>
  <si>
    <t>소년들을 위한 내 몸 안내서</t>
  </si>
  <si>
    <t>김유 글, 최미란 그림</t>
  </si>
  <si>
    <t>문경민 지음, 허구 그림</t>
  </si>
  <si>
    <t>김정민 지음, 이영환 그림</t>
  </si>
  <si>
    <t>어쩌다 보니 살아남았습니다</t>
  </si>
  <si>
    <t>유은실 지음, 서현 그림</t>
  </si>
  <si>
    <t>자기만의 방 (리커버)</t>
  </si>
  <si>
    <t>석혜원 지음, 신병근 그림</t>
  </si>
  <si>
    <t>시장과 가격 쫌 아는 10대</t>
  </si>
  <si>
    <t>엽기 과학자 프래니 6</t>
  </si>
  <si>
    <t>문명식 지음, 원혜진 그림</t>
  </si>
  <si>
    <t>이기용 지음, 이유정 그림</t>
  </si>
  <si>
    <t>잘 속는 사람의 심리코드</t>
  </si>
  <si>
    <t>주니어RHK(주니어랜덤)</t>
  </si>
  <si>
    <t>개를 훔치는 완벽한 방법</t>
  </si>
  <si>
    <t>조지의 우주 보물찾기 2</t>
  </si>
  <si>
    <t>조지의 우주 보물찾기 1</t>
  </si>
  <si>
    <t>송언 지음, 유승하 그림</t>
  </si>
  <si>
    <t>우주선 안에서는 방귀 조심!</t>
  </si>
  <si>
    <t>한국항공우주연구원 외 지음</t>
  </si>
  <si>
    <t>우리 아빠는 도둑입니다</t>
  </si>
  <si>
    <t>바르톨로메는 개가 아니다</t>
  </si>
  <si>
    <t>세종, 한글로 세상을 바꾸다</t>
  </si>
  <si>
    <t>아빠, 나를 죽이지 마세요</t>
  </si>
  <si>
    <t>어느 외계인의 인류학 보고서</t>
  </si>
  <si>
    <t>아무도 들어오지 마시오</t>
  </si>
  <si>
    <t>여자 둘이 살고 있습니다</t>
  </si>
  <si>
    <t>구본권 지음, 안병현 그림</t>
  </si>
  <si>
    <t>한국 추리/미스터리소설</t>
  </si>
  <si>
    <t>일본 추리/미스터리소설</t>
  </si>
  <si>
    <t>1950년대 이후 일본소설</t>
  </si>
  <si>
    <t>법률이야기/법조인이야기</t>
  </si>
  <si>
    <t>테드 창 지음, 김상훈 옮김</t>
  </si>
  <si>
    <t>불을 가지고 노는 소녀</t>
  </si>
  <si>
    <t>알에이치코리아(RHK)</t>
  </si>
  <si>
    <t>하루 100엔 보관가게</t>
  </si>
  <si>
    <t>김진나 지음, 김진화 그림</t>
  </si>
  <si>
    <t>이리을 지음, 서현 그림</t>
  </si>
  <si>
    <t>최도영 지음, 이은지 그림</t>
  </si>
  <si>
    <t>허은순 지음, 곽정우 그림</t>
  </si>
  <si>
    <t>너를 만나고 나를 알았다</t>
  </si>
  <si>
    <t>이근대 지음, 소리여행 그림</t>
  </si>
  <si>
    <t>어린이를 위한 그림의 힘</t>
  </si>
  <si>
    <t>엠앤키즈(M&amp;Kids)</t>
  </si>
  <si>
    <t>내가 하고 싶은 일, 유튜버</t>
  </si>
  <si>
    <t>안선모 지음, 한용욱 그림</t>
  </si>
  <si>
    <t>에너지 위기에서 살아남기 2</t>
  </si>
  <si>
    <t>하루 지음, 이광익 그림</t>
  </si>
  <si>
    <t>에너지 위기에서 살아남기 1</t>
  </si>
  <si>
    <t>비행기 사고에서 살아남기 2</t>
  </si>
  <si>
    <t>방사능에서 살아남기 2</t>
  </si>
  <si>
    <t>방사능에서 살아남기 1</t>
  </si>
  <si>
    <t>로봇 세계에서 살아남기 3</t>
  </si>
  <si>
    <t>김정욱 지음, 한현동 그림</t>
  </si>
  <si>
    <t>로봇 세계에서 살아남기 2</t>
  </si>
  <si>
    <t>로봇 세계에서 살아남기 1</t>
  </si>
  <si>
    <t>비행기 사고에서 살아남기 1</t>
  </si>
  <si>
    <t>바이러스에서 살아남기 2</t>
  </si>
  <si>
    <t>고층 건물에서 살아남기 2</t>
  </si>
  <si>
    <t>고층 건물에서 살아남기 1</t>
  </si>
  <si>
    <t>아쿠아리움에서 살아남기 2</t>
  </si>
  <si>
    <t>아쿠아리움에서 살아남기 1</t>
  </si>
  <si>
    <t>바이러스에서 살아남기 1</t>
  </si>
  <si>
    <t>알레르기에서 살아남기 1</t>
  </si>
  <si>
    <t>알레르기에서 살아남기 2</t>
  </si>
  <si>
    <t>이상기후에서 살아남기 1</t>
  </si>
  <si>
    <t>쓰레기 섬에서 살아남기</t>
  </si>
  <si>
    <t>어린이아현(Kizdom)</t>
  </si>
  <si>
    <t>권준성 지음, 이장미 그림</t>
  </si>
  <si>
    <t>이상기후에서 살아남기 2</t>
  </si>
  <si>
    <t>세계를 건너 너에게 갈게</t>
  </si>
  <si>
    <t>도서출판CUP(씨유피)</t>
  </si>
  <si>
    <t>조경희 지음, 달과 그림</t>
  </si>
  <si>
    <t>유원호 지음, 김준희 그림</t>
  </si>
  <si>
    <t>유재원 지음, 지우 그림</t>
  </si>
  <si>
    <t>엽기 과학자 프래니 8</t>
  </si>
  <si>
    <t>조선 왕들의 끊임없는 고민 궁리쟁이들</t>
  </si>
  <si>
    <t>김정욱 글, 한현동 그림, 박수억 감수</t>
  </si>
  <si>
    <t>달콤팩토리 글, 한현동 그림, 윤순창 감수</t>
  </si>
  <si>
    <t>여섯 가지 습관으로 최고의 아이가 되는 법</t>
  </si>
  <si>
    <t>역사를 바꾼 17가지 화학 이야기 1</t>
  </si>
  <si>
    <t>페니 르 쿠터 외 지음, 곽주영 옮김</t>
  </si>
  <si>
    <t>다케우치 가오루 지음, 꿈꾸는과학 옮김</t>
  </si>
  <si>
    <t>역사를 바꾼 17가지 화학 이야기 2</t>
  </si>
  <si>
    <t>리처드 파인만 지음, 승영조 외 옮김</t>
  </si>
  <si>
    <t>학교 가기 싫은 아이들이 다니는 학교</t>
  </si>
  <si>
    <t>난생 처음 한번 공부하는 미술 이야기 6</t>
  </si>
  <si>
    <t>난생 처음 한번 공부하는 미술 이야기 5</t>
  </si>
  <si>
    <t>난생 처음 한번 공부하는 미술 이야기 1</t>
  </si>
  <si>
    <t>난생 처음 한번 공부하는 미술 이야기 2</t>
  </si>
  <si>
    <t>난생 처음 한번 공부하는 미술 이야기 4</t>
  </si>
  <si>
    <t>난생 처음 한번 공부하는 미술 이야기 3</t>
  </si>
  <si>
    <t>다비드 라게르크란츠 지음, 임호경 옮김</t>
  </si>
  <si>
    <t>학교 영웅 전설</t>
  </si>
  <si>
    <t>막다른 골목집 친구</t>
  </si>
  <si>
    <t>소리 없는 아이들</t>
  </si>
  <si>
    <t>천하무적 박치기왕</t>
  </si>
  <si>
    <t>모차르트를 위한 질문</t>
  </si>
  <si>
    <t>도플갱어를 잡아라!</t>
  </si>
  <si>
    <t>그 녀석 왕집게</t>
  </si>
  <si>
    <t>엄마가 결혼했어요</t>
  </si>
  <si>
    <t>푸른 바다 저 멀리</t>
  </si>
  <si>
    <t>빨간 소파의 비밀</t>
  </si>
  <si>
    <t>별똥별아 부탁해</t>
  </si>
  <si>
    <t>두로크 강을 건너서</t>
  </si>
  <si>
    <t>할머니 가출 작전</t>
  </si>
  <si>
    <t>러브레터야, 부탁해</t>
  </si>
  <si>
    <t>내 친구 씨름 왕자</t>
  </si>
  <si>
    <t>내 푸른 자전거</t>
  </si>
  <si>
    <t>내가 찾는 친구</t>
  </si>
  <si>
    <t>화성에 간 내 동생</t>
  </si>
  <si>
    <t>힘들어도 괜찮아</t>
  </si>
  <si>
    <t>콩나물 병정의 모험</t>
  </si>
  <si>
    <t>짱구네 고추밭 소동</t>
  </si>
  <si>
    <t>웃을 순 없잖아!</t>
  </si>
  <si>
    <t>바닷속 아수라 병원</t>
  </si>
  <si>
    <t>데굴데굴 콩콩콩</t>
  </si>
  <si>
    <t>마법에 걸린 방</t>
  </si>
  <si>
    <t>오늘의 10번 타자</t>
  </si>
  <si>
    <t>스타엔터 프로젝트</t>
  </si>
  <si>
    <t>하늘로 날아간 집오리</t>
  </si>
  <si>
    <t>걸어서 할머니 집</t>
  </si>
  <si>
    <t>꼬마 거인 앤조</t>
  </si>
  <si>
    <t>7월 32일의 아이</t>
  </si>
  <si>
    <t>비밀 사이트 네버랜드</t>
  </si>
  <si>
    <t>알바는 100살</t>
  </si>
  <si>
    <t>117층 나무 집</t>
  </si>
  <si>
    <t>진짜 인싸 되는 법</t>
  </si>
  <si>
    <t>마지막 퍼즐 조각</t>
  </si>
  <si>
    <t>뚱보 개 광칠이</t>
  </si>
  <si>
    <t>갯벌에서 살아남기 2</t>
  </si>
  <si>
    <t>빙하에서 살아남기</t>
  </si>
  <si>
    <t>사막에서 살아남기</t>
  </si>
  <si>
    <t>페인트 (반양장)</t>
  </si>
  <si>
    <t>직업을 파는 상점</t>
  </si>
  <si>
    <t>내 꿈은 9급 공무원</t>
  </si>
  <si>
    <t>초등 만화 영문법</t>
  </si>
  <si>
    <t>정재승의 과학 콘서트</t>
  </si>
  <si>
    <t>기초과학/교양과학</t>
  </si>
  <si>
    <t>발견하는 즐거움</t>
  </si>
  <si>
    <t>쉽게 배우는 물리학</t>
  </si>
  <si>
    <t>마법의 시간여행 55</t>
  </si>
  <si>
    <t>마법의 시간여행 54</t>
  </si>
  <si>
    <t>마법의 시간여행 52</t>
  </si>
  <si>
    <t>마법의 시간여행 50</t>
  </si>
  <si>
    <t>바바라 파크 지음, 고은광순 옮김, 김중석 그림</t>
  </si>
  <si>
    <t>모리 에토 지음, 전주영 그림, 김정화 옮김</t>
  </si>
  <si>
    <t>오카 슈조 지음, 고향옥 옮김, 정가애 그림</t>
  </si>
  <si>
    <t>오카 슈조 지음, 김정화 옮김, 이윤엽 그림</t>
  </si>
  <si>
    <t>슈르트 카위퍼 지음, 김영진 옮김, 정승희 그림</t>
  </si>
  <si>
    <t>정 위엔지에 지음, 심봉희 옮김, 윤정주 그림</t>
  </si>
  <si>
    <t>사소 요코 지음, 이경옥 옮김, 유준재 그림</t>
  </si>
  <si>
    <t>사토 마키코 지음, 고향옥 옮김, 장연주 그림</t>
  </si>
  <si>
    <t>곰돌이 co. 지음, 한현동 그림, 신동훈 감수</t>
  </si>
  <si>
    <t>페니 르 쿠터. 제이 버레슨 지음, 곽주영 옮김</t>
  </si>
  <si>
    <t>브로콜리 아니고 브라클리</t>
  </si>
  <si>
    <t>이동렬 지음, 김 담 그림</t>
  </si>
  <si>
    <t>주니어파랑새(파랑새어린이)</t>
  </si>
  <si>
    <t>박효미 지음, 마영신 그림</t>
  </si>
  <si>
    <t>양혜원 지음, 주미 그림</t>
  </si>
  <si>
    <t>강민경 지음, 이영림 그림</t>
  </si>
  <si>
    <t>이은재 지음, 서영경 그림</t>
  </si>
  <si>
    <t>전은지 지음, 이갑규 그림</t>
  </si>
  <si>
    <t>김미영 지음, 김정한 그림</t>
  </si>
  <si>
    <t>나의 최소 취향 이야기</t>
  </si>
  <si>
    <t>설민석 지음, 최준석 그림</t>
  </si>
  <si>
    <t>아내를 모자로 착각한 남자</t>
  </si>
  <si>
    <t>한국교육방송공사(단행본)</t>
  </si>
  <si>
    <t>참을 수 없는 존재의 가벼움</t>
  </si>
  <si>
    <t>허교범 지음, 고상미 그림</t>
  </si>
  <si>
    <t>이상한 과자 가게 전천당 5</t>
  </si>
  <si>
    <t>이상한 과자 가게 전천당 3</t>
  </si>
  <si>
    <t>이상한 과자 가게 전천당 4</t>
  </si>
  <si>
    <t>이상한 과자 가게 전천당 6</t>
  </si>
  <si>
    <t>홍민정 지음, 김재희 그림</t>
  </si>
  <si>
    <t>고양이 해결사 깜냥 1</t>
  </si>
  <si>
    <t>소설 보다 : 봄 2020</t>
  </si>
  <si>
    <t>입시설계, 초등부터 시작하라</t>
  </si>
  <si>
    <t>내일의 부 1 : 알파편</t>
  </si>
  <si>
    <t>오늘 밤은 굶고 자야지</t>
  </si>
  <si>
    <t>어제가 없으면 내일도 없다</t>
  </si>
  <si>
    <t>이 한마디가 나를 살렸다</t>
  </si>
  <si>
    <t>사서함 110호의 우편물</t>
  </si>
  <si>
    <t>내일의 부 2 : 오메가편</t>
  </si>
  <si>
    <t>곽유진 지음, 차상미 그림</t>
  </si>
  <si>
    <t>Who? K-POP BoA</t>
  </si>
  <si>
    <t>초등 저학년 교육/학습</t>
  </si>
  <si>
    <t>트렌드 코리아 2020</t>
  </si>
  <si>
    <t>Who? K-POP BTS</t>
  </si>
  <si>
    <t>설민석의 세계사 대모험 4</t>
  </si>
  <si>
    <t>설민석의 한국사 대모험 13</t>
  </si>
  <si>
    <t>설민석의 세계사 대모험 5</t>
  </si>
  <si>
    <t>설민석의 한국사 대모험 12</t>
  </si>
  <si>
    <t>강진희 지음, 이혜진 그림</t>
  </si>
  <si>
    <t>마법천자문 44 개정판</t>
  </si>
  <si>
    <t>라이카미(부즈펌어린이)</t>
  </si>
  <si>
    <t>설민석의 세계사 대모험 3</t>
  </si>
  <si>
    <t>마법천자문 40 개정판</t>
  </si>
  <si>
    <t>마법천자문 42 개정판</t>
  </si>
  <si>
    <t>마법천자문 41 개정판</t>
  </si>
  <si>
    <t>마법천자문 39 개정판</t>
  </si>
  <si>
    <t>마법천자문 43 개정판</t>
  </si>
  <si>
    <t>마법천자문 38 개정판</t>
  </si>
  <si>
    <t>마법천자문 36 개정판</t>
  </si>
  <si>
    <t>마법천자문 37 개정판</t>
  </si>
  <si>
    <t>마법천자문 33 개정판</t>
  </si>
  <si>
    <t>마법천자문 34 개정판</t>
  </si>
  <si>
    <t>마법천자문 32 개정판</t>
  </si>
  <si>
    <t>마법천자문 31 개정판</t>
  </si>
  <si>
    <t>마법천자문 35 개정판</t>
  </si>
  <si>
    <t>흔한남매 안 흔한 일기 1</t>
  </si>
  <si>
    <t>우리가 인생이라 부르는 것들</t>
  </si>
  <si>
    <t>선량한 차별주의자 (리커버)</t>
  </si>
  <si>
    <t>임창호 지음, 류수형 그림</t>
  </si>
  <si>
    <t>엽기 과학자 프래니 4</t>
  </si>
  <si>
    <t>엽기 과학자 프래니 2</t>
  </si>
  <si>
    <t>엽기 과학자 프래니 3</t>
  </si>
  <si>
    <t>엽기 과학자 프래니 5</t>
  </si>
  <si>
    <t>한 글자 한 글자 쓰다 보면</t>
  </si>
  <si>
    <t>윤수천 글, 이경하 그림</t>
  </si>
  <si>
    <t>김리라 지음, 김유대 그림</t>
  </si>
  <si>
    <t>별난 양반 이선달 표류기 2</t>
  </si>
  <si>
    <t>김해등 지음, 이경석 그림</t>
  </si>
  <si>
    <t>김기정 지음, 이승현 그림</t>
  </si>
  <si>
    <t>별난 양반 이선달 표류기 1</t>
  </si>
  <si>
    <t>최나미 지음, 윤지회 그림</t>
  </si>
  <si>
    <t>별난 양반 이선달 표류기 3</t>
  </si>
  <si>
    <t>박효미 지음, 이광익 그림</t>
  </si>
  <si>
    <t>임어진 지음, 조승연 그림</t>
  </si>
  <si>
    <t>송미경 지음, 윤지 그림</t>
  </si>
  <si>
    <t>김선희 지음, 이강훈 그림</t>
  </si>
  <si>
    <t>선생님도 첫사랑이 있었나요?</t>
  </si>
  <si>
    <t>평화는 어디에서 오나요</t>
  </si>
  <si>
    <t>황선미 지음, 김동성 그림</t>
  </si>
  <si>
    <t>이상권 지음, 박철민 그림</t>
  </si>
  <si>
    <t>황선미 지음, 정지혜 그림</t>
  </si>
  <si>
    <t>안성훈 지음, 허구 그림</t>
  </si>
  <si>
    <t>이윤 지음, 홍정선 그림</t>
  </si>
  <si>
    <t>아기도깨비와 오토 제국</t>
  </si>
  <si>
    <t>이원수 지음, 김원희 그림</t>
  </si>
  <si>
    <t>조평규 지음, 이광익 그림</t>
  </si>
  <si>
    <t>꿈꾸는 몽골 소녀 체체크</t>
  </si>
  <si>
    <t>김향이 지음, 백대승 그림</t>
  </si>
  <si>
    <t>똥 땅 나라에서 온 친구</t>
  </si>
  <si>
    <t>김서정 글, 한성옥 그림</t>
  </si>
  <si>
    <t>박정애 지음, 임경섭 그림</t>
  </si>
  <si>
    <t>임선영 지음, 나오미양 그림</t>
  </si>
  <si>
    <t>사라진 소녀와 그림 도둑</t>
  </si>
  <si>
    <t>황지영 지음, 이다연 그림</t>
  </si>
  <si>
    <t>신들이 사는 숲 속에서</t>
  </si>
  <si>
    <t>축 졸업 송언 초등학교</t>
  </si>
  <si>
    <t>김해등 지음, 윤정주 그림</t>
  </si>
  <si>
    <t>전교 네 명 머시기가 간다</t>
  </si>
  <si>
    <t>황선미 지음, 장호 그림</t>
  </si>
  <si>
    <t>통조림에서 나온 소인들</t>
  </si>
  <si>
    <t>처음 자전거를 훔친 날</t>
  </si>
  <si>
    <t>권정생 지음, 김병호 그림</t>
  </si>
  <si>
    <t>우리 집은 아프리카에 있어요</t>
  </si>
  <si>
    <t>신상웅 지음, 강전희 그림</t>
  </si>
  <si>
    <t>김선희 지음, 신민재 그림</t>
  </si>
  <si>
    <t>울지 마, 별이 뜨잖니</t>
  </si>
  <si>
    <t>장한애 지음, 김소희 그림</t>
  </si>
  <si>
    <t>김정신 지음, 조원희 그림</t>
  </si>
  <si>
    <t>원유순 지음, 소복이 그림</t>
  </si>
  <si>
    <t>남온유 지음, 백두리 그림</t>
  </si>
  <si>
    <t>우리 학교에 호랑이가 왔다</t>
  </si>
  <si>
    <t>황지영 지음, 정진희 그림</t>
  </si>
  <si>
    <t>황선미 지음, 안경미 그림</t>
  </si>
  <si>
    <t>서지연 지음, 제딧 그림</t>
  </si>
  <si>
    <t>이상권 지음, 이명애 그림</t>
  </si>
  <si>
    <t>이야기 숲에는 누가 살까</t>
  </si>
  <si>
    <t>송언 지음, 허지영 그림</t>
  </si>
  <si>
    <t>문은아 지음, 정현 그림</t>
  </si>
  <si>
    <t>정유소영 지음, 국민지 그림</t>
  </si>
  <si>
    <t>장한애 지음, 이윤희 그림</t>
  </si>
  <si>
    <t>강경숙 지음, 이나래 그림</t>
  </si>
  <si>
    <t>하서찬 지음, 애슝 그림</t>
  </si>
  <si>
    <t>박완서 지음, 김창희 그림</t>
  </si>
  <si>
    <t>한밤중 스르르 이야기 대회</t>
  </si>
  <si>
    <t>이상권 지음, 유설화 그림</t>
  </si>
  <si>
    <t>박효미 지음, 홍선주 그림</t>
  </si>
  <si>
    <t>왕팬 거제도 소녀 올림</t>
  </si>
  <si>
    <t>장한애 지음, 전명진 그림</t>
  </si>
  <si>
    <t>황종금 지음, 김한나 그림</t>
  </si>
  <si>
    <t>조시영 지음, 이경국 그림</t>
  </si>
  <si>
    <t>유순희 지음, 장선환 그림</t>
  </si>
  <si>
    <t>조은경 지음, 안병현 그림</t>
  </si>
  <si>
    <t>서지원 지음, 송진욱 그림</t>
  </si>
  <si>
    <t>경성을 누비는 소년 엿장수</t>
  </si>
  <si>
    <t>서지원 지음, 오승민 그림</t>
  </si>
  <si>
    <t>윤해연 지음, 안병현 그림</t>
  </si>
  <si>
    <t>서지원 지음, 백대승 그림</t>
  </si>
  <si>
    <t>박서진 지음, 백대승 그림</t>
  </si>
  <si>
    <t>임근희 지음, 이나래 그림</t>
  </si>
  <si>
    <t>홍민정 지음, 김도아 그림</t>
  </si>
  <si>
    <t>홍민정 지음, 이창섭 그림</t>
  </si>
  <si>
    <t>신채연 지음, 윤태규 그림</t>
  </si>
  <si>
    <t>김지영 지음, 이갑규 그림</t>
  </si>
  <si>
    <t>이혜령 지음, 김재희 그림</t>
  </si>
  <si>
    <t>이상교 지음, 오정택 그림</t>
  </si>
  <si>
    <t>정진 지음, 최미란 그림</t>
  </si>
  <si>
    <t>홍민정 지음, 이주희 그림</t>
  </si>
  <si>
    <t>윤해연 지음, 박재현 그림</t>
  </si>
  <si>
    <t>임근희 지음, 지우 그림</t>
  </si>
  <si>
    <t>홍민정 지음, 최미란 그림</t>
  </si>
  <si>
    <t>강정연 지음, 박영 그림</t>
  </si>
  <si>
    <t>1004호에 이사 왔어요!</t>
  </si>
  <si>
    <t>박현숙 지음, 박재현 그림</t>
  </si>
  <si>
    <t>최은영 지음, 한지선 그림</t>
  </si>
  <si>
    <t>대니얼 J. 레비틴 지음, 김성훈 옮김</t>
  </si>
  <si>
    <t>스무고개 탐정 12 : 독버섯과 박쥐</t>
  </si>
  <si>
    <t>스무고개 탐정 11 : 탐정 대회 2부</t>
  </si>
  <si>
    <t>스무고개 탐정 3 : 어둠 속의 보물 상자</t>
  </si>
  <si>
    <t>스무고개 탐정 10 : 탐정 대회 1부</t>
  </si>
  <si>
    <t>데일 카네기 인간관계론 &amp; 자기관리론</t>
  </si>
  <si>
    <t>스무고개 탐정 6 : 엘리트 클럽의 위기</t>
  </si>
  <si>
    <t>이아무개 (이현주) 지음, 소윤경 그림</t>
  </si>
  <si>
    <t>리광푸 지음, 정승희 그림, 심봉희 옮김</t>
  </si>
  <si>
    <t>어린이를 위한 4차 산업 혁명 안내서</t>
  </si>
  <si>
    <t>앤디 그리피스 지음, 테리 덴톤 그림</t>
  </si>
  <si>
    <t>Go Go 카카오프렌즈 13 : 호주</t>
  </si>
  <si>
    <t>2020 제11회 젊은작가상 수상작품집</t>
  </si>
  <si>
    <t>조금 괴로운 당신에게 식물을 추천합니다</t>
  </si>
  <si>
    <t>웨인 W. 다이어 지음, 오현정 옮김</t>
  </si>
  <si>
    <t>사랑은 내 시간을 기꺼이 건네주는 것이다</t>
  </si>
  <si>
    <t>바바라 파크 지음, 오승민 그림, 고은광순 옮김</t>
  </si>
  <si>
    <t>오카 슈조 지음, 카미야 신 그림, 김난주 옮김</t>
  </si>
  <si>
    <t>셰일라 고든 글, 박윤희 그림, 홍영분 옮김</t>
  </si>
  <si>
    <t>앤드루 클레먼츠 지음, 불키드 그림, 김선희 옮김</t>
  </si>
  <si>
    <t>꼬리에 꼬리를 무는 지식 여행 1 : 교통수단</t>
  </si>
  <si>
    <t>톰 잭슨 지음, 닉 셰퍼드 그림, 이섬민 옮김</t>
  </si>
  <si>
    <t>톰 잭슨 지음, 닉 셰퍼드 그림, 이충호 옮김</t>
  </si>
  <si>
    <t>꼬리에 꼬리를 무는 지식 여행 2 : 첨단 기술</t>
  </si>
  <si>
    <t>이해력이 쑥쑥 교과서 사회.경제 용어 100</t>
  </si>
  <si>
    <t>잘못 뽑은 반장</t>
  </si>
  <si>
    <t>십 년 가게 1</t>
  </si>
  <si>
    <t>엄마의 말 공부</t>
  </si>
  <si>
    <t>노동의 시대는 끝났다</t>
  </si>
  <si>
    <t>세계 경제사/경제전망</t>
  </si>
  <si>
    <t>강화길 외 지음</t>
  </si>
  <si>
    <t>설민석의 조선왕조실록</t>
  </si>
  <si>
    <t>펭수, 디 오리지널</t>
  </si>
  <si>
    <t>안녕, 나의 순정</t>
  </si>
  <si>
    <t>녹나무의 파수꾼</t>
  </si>
  <si>
    <t>이서윤.홍주연 지음</t>
  </si>
  <si>
    <t>책 읽기의 끝과 시작</t>
  </si>
  <si>
    <t>김혜진 외 지음</t>
  </si>
  <si>
    <t>진로/진학 지도 일반</t>
  </si>
  <si>
    <t>재테크/투자 일반</t>
  </si>
  <si>
    <t>이게 정말 마음일까?</t>
  </si>
  <si>
    <t>한국 로맨스소설</t>
  </si>
  <si>
    <t>태수.문정 지음</t>
  </si>
  <si>
    <t>FIKA(피카)</t>
  </si>
  <si>
    <t>꽝 없는 뽑기 기계</t>
  </si>
  <si>
    <t>초등 학교/학습</t>
  </si>
  <si>
    <t>김난도 외 지음</t>
  </si>
  <si>
    <t>학교/학습 일반</t>
  </si>
  <si>
    <t>인플루엔셜(주)</t>
  </si>
  <si>
    <t>아직 멀었다는 말</t>
  </si>
  <si>
    <t>독서/작문 교육</t>
  </si>
  <si>
    <t>재미북스(과학어린이)</t>
  </si>
  <si>
    <t>내 이름을 불러 줘</t>
  </si>
  <si>
    <t>팔씨름왕의 비밀</t>
  </si>
  <si>
    <t>오늘부터 친구 1일</t>
  </si>
  <si>
    <t>놀면서 해도 돼</t>
  </si>
  <si>
    <t>마음이 따끔따끔</t>
  </si>
  <si>
    <t>아무 말 대잔치</t>
  </si>
  <si>
    <t>내 눈에 콩깍지</t>
  </si>
  <si>
    <t>아드님，진지 드세요</t>
  </si>
  <si>
    <t>이랬다저랬다 흥칫뿡!</t>
  </si>
  <si>
    <t>청조사</t>
  </si>
  <si>
    <t>세계사</t>
  </si>
  <si>
    <t>위고</t>
  </si>
  <si>
    <t>외국시</t>
  </si>
  <si>
    <t>기타</t>
  </si>
  <si>
    <t>알마</t>
  </si>
  <si>
    <t>해냄</t>
  </si>
  <si>
    <t>책읽기</t>
  </si>
  <si>
    <t>라티오</t>
  </si>
  <si>
    <t>포르체</t>
  </si>
  <si>
    <t>시공사</t>
  </si>
  <si>
    <t>혜다</t>
  </si>
  <si>
    <t>허블</t>
  </si>
  <si>
    <t>플레인</t>
  </si>
  <si>
    <t>해빗</t>
  </si>
  <si>
    <t>넛지</t>
  </si>
  <si>
    <t>합계</t>
  </si>
  <si>
    <t>단테 알리기에리 지음, 다니구치 에리야 엮음, 양억관 옮김, 구스타브 도레 그림</t>
  </si>
  <si>
    <t>라곰씨 지음, 차차 그림, 허재원(허팝) 감수</t>
  </si>
  <si>
    <t>올댓스토리 지음, 홍거북 그림, 김창환 감수</t>
  </si>
  <si>
    <t>올댓스토리 지음, 홍거북 외 그림, 김창환 감수</t>
  </si>
  <si>
    <t>기생충 각본집 &amp; 스토리보드북 세트 - 전2권</t>
  </si>
  <si>
    <t>지적 대화를 위한 넓고 얕은 지식 : 제로 편</t>
  </si>
  <si>
    <t>리처드 H. 탈러 외 지음, 안진환 옮김, 최정규</t>
  </si>
  <si>
    <t>올리버 색스 지음, 조석현 옮김, 이정호 그림</t>
  </si>
  <si>
    <t>히로시마 레이코 지음, 쟈쟈 그림, 김정화 옮김</t>
  </si>
  <si>
    <t>말콤 글래드웰 지음, 유강은 옮김, 김경일 감수</t>
  </si>
  <si>
    <t>올댓스토리 글, 김성재 윤색, 홍거북 그림, 김창환 감수</t>
  </si>
  <si>
    <t>올댓스토리 지음, 홍거북 그림, 김성재, 김창환 감수</t>
  </si>
  <si>
    <t>1일 1페이지, 세상에서 가장 짧은 교양 수업 365</t>
  </si>
  <si>
    <t>고순정 지음, 문성호 그림, 김수현 채색, 이광연 감수</t>
  </si>
  <si>
    <t>데이비드 키더.노아 D. 오펜하임 지음, 허성심 옮김</t>
  </si>
  <si>
    <t>손영운.김성재 외 글, 도나팡팡 그림, 김재근 감수</t>
  </si>
  <si>
    <t>강철 지음, 신영미 그림, 김윤하 감수</t>
  </si>
  <si>
    <t>유경원 지음, 신영미 그림, 김윤하 감수</t>
  </si>
  <si>
    <t>윤상석 지음, 서영희 그림, 김윤하 감수</t>
  </si>
  <si>
    <t>설민석.잼 스토리 지음, 박성일 그림</t>
  </si>
  <si>
    <t>마법천자문 수학원정대 10 : 방정식</t>
  </si>
  <si>
    <t>마법천자문 수학원정대 8 : 합동.닮음</t>
  </si>
  <si>
    <t>지노 글, 문성호 그림, 이광연 감수</t>
  </si>
  <si>
    <t>마법천자문 수학원정대 7 : 입체도형</t>
  </si>
  <si>
    <t>마법천자문 수학원정대 6 : 분수.소수</t>
  </si>
  <si>
    <t>마법천자문 수학원정대 5 : 약수.배수</t>
  </si>
  <si>
    <t>마법천자문 수학원정대 4 : 어림하기</t>
  </si>
  <si>
    <t>지노 지음, 문성호 외 그림, 이광연 감수</t>
  </si>
  <si>
    <t>지노 지음, 고순정 외 그림, 이광연 감수</t>
  </si>
  <si>
    <t>마법천자문 수학원정대 1 : 기본 도형</t>
  </si>
  <si>
    <t>마법천자문 과학원정대 9 : 지구온난화</t>
  </si>
  <si>
    <t>마법천자문 과학원정대 10 : 아마존</t>
  </si>
  <si>
    <t>손영운 글, 위싱스타 그림, 구민호 감수</t>
  </si>
  <si>
    <t>손영운 글, 이동학 그림, 권석민 감수</t>
  </si>
  <si>
    <t>마법천자문 과학원정대 25 : 화장품</t>
  </si>
  <si>
    <t>마법천자문 과학원정대 24 : 호르몬</t>
  </si>
  <si>
    <t>마법천자문 과학원정대 19 : 빙하기</t>
  </si>
  <si>
    <t>마법천자문 과학원정대 17 : 태양계</t>
  </si>
  <si>
    <t>마법천자문 과학원정대 15 : 물질의 반응</t>
  </si>
  <si>
    <t>마법천자문 과학원정대 16 : 돌연변이</t>
  </si>
  <si>
    <t>마법천자문 과학원정대 14 : 원자력</t>
  </si>
  <si>
    <t>Go Go 카카오프렌즈 11 : 한국</t>
  </si>
  <si>
    <t>Go Go 카카오프렌즈 12 : 터키</t>
  </si>
  <si>
    <t>마법천자문 과학원정대 13 : 생태계</t>
  </si>
  <si>
    <t>Go Go 카카오프렌즈 10 : 이집트</t>
  </si>
  <si>
    <t>Go Go 카카오프렌즈 9 : 스페인</t>
  </si>
  <si>
    <t>Go Go 카카오프렌즈 6 : 이탈리아</t>
  </si>
  <si>
    <t>Go Go 카카오프렌즈 1 : 프랑스</t>
  </si>
  <si>
    <t>손영운.김월희 글, 위싱스타 그림, 김재근 감수</t>
  </si>
  <si>
    <t>손영운.안형모 글, 위싱스타 그림, 유재준 감수</t>
  </si>
  <si>
    <t>손영운.정윤미 글, 홍거북 그림, 노태희 감수</t>
  </si>
  <si>
    <t>손영운.김난영 글, 주주드로잉 그림, 유재준 감수</t>
  </si>
  <si>
    <t>손영운.고순정 글, 상상극장 그림, 유재준 감수</t>
  </si>
  <si>
    <t>손영운.고순정 글, 홍거북 그림, 노태희 감수</t>
  </si>
  <si>
    <t>손영운.지노 지음, 주주드로잉 그림, 권석민 감수</t>
  </si>
  <si>
    <t>손영운.안형모 지음, 루나시티 그림, 유재준 감수</t>
  </si>
  <si>
    <t>손영운 외 지음, 상상극장 그림, 노태희 감수</t>
  </si>
  <si>
    <t>손영운.안형모 지음, 홍거북 그림, 권석민 감수</t>
  </si>
  <si>
    <t>손영운.김난영 지음, 도나팡팡 그림, 김재근 감수</t>
  </si>
  <si>
    <t>손영운.JIN 지음, 김재근 감수, 정윤채 그림</t>
  </si>
  <si>
    <t>권기희.손영운 지음, 네오마블 그림, 권석민 감수</t>
  </si>
  <si>
    <t>손영운.이연호 글, 루나시티 그림, 김재근 감수</t>
  </si>
  <si>
    <t>손영운.고순정 글, 상상극장 그림, 권석민 감수</t>
  </si>
  <si>
    <t>손영운.안치현 글, 상상극장 그림, 노태희 감수</t>
  </si>
  <si>
    <t>날마다 천체 물리</t>
  </si>
  <si>
    <t>곰돌이 푸 원작</t>
  </si>
  <si>
    <t>손영운.안치현 지음</t>
  </si>
  <si>
    <t>마법천자문 9 개정판</t>
  </si>
  <si>
    <t>마법천자문 7 개정판</t>
  </si>
  <si>
    <t>마법천자문 8 개정판</t>
  </si>
  <si>
    <t>마법천자문 5 개정판</t>
  </si>
  <si>
    <t>마법천자문 4 개정판</t>
  </si>
  <si>
    <t>마법천자문 6 개정판</t>
  </si>
  <si>
    <t>마법천자문 2 개정판</t>
  </si>
  <si>
    <t>마법천자문 3 개정판</t>
  </si>
  <si>
    <t>마법천자문 1 개정판</t>
  </si>
  <si>
    <t>마법천자문 30 개정판</t>
  </si>
  <si>
    <t>마법천자문 29 개정판</t>
  </si>
  <si>
    <t>마법천자문 28 개정판</t>
  </si>
  <si>
    <t>마법천자문 26 개정판</t>
  </si>
  <si>
    <t>마법천자문 25 개정판</t>
  </si>
  <si>
    <t>마법천자문 27 개정판</t>
  </si>
  <si>
    <t>마법천자문 21 개정판</t>
  </si>
  <si>
    <t>마법천자문 20 개정판</t>
  </si>
  <si>
    <t>마법천자문 24 개정판</t>
  </si>
  <si>
    <t>마법천자문 22 개정판</t>
  </si>
  <si>
    <t>마법천자문 23 개정판</t>
  </si>
  <si>
    <t>마법천자문 17 개정판</t>
  </si>
  <si>
    <t>마법천자문 18 개정판</t>
  </si>
  <si>
    <t>마법천자문 19 개정판</t>
  </si>
  <si>
    <t>마법천자문 16 개정판</t>
  </si>
  <si>
    <t>마법천자문 15 개정판</t>
  </si>
  <si>
    <t>마법천자문 11 개정판</t>
  </si>
  <si>
    <t>마법천자문 14 개정판</t>
  </si>
  <si>
    <t>마법천자문 12 개정판</t>
  </si>
  <si>
    <t>마법천자문 13 개정판</t>
  </si>
  <si>
    <t>마법천자문 10 개정판</t>
  </si>
  <si>
    <t>곰돌이 푸, 행복한 일은 매일 있어</t>
  </si>
  <si>
    <t>닐 디그래스 타이슨 지음, 홍승수 옮김</t>
  </si>
  <si>
    <t>2020학년도 정기간행물 구입 목록</t>
  </si>
  <si>
    <t>금액(원)</t>
  </si>
  <si>
    <t>정가(원)</t>
  </si>
  <si>
    <t>순서</t>
  </si>
  <si>
    <t>권수</t>
  </si>
  <si>
    <t>[기본편]선생님도 놀란 과학뒤집기/전40권</t>
  </si>
  <si>
    <t>12개월</t>
  </si>
  <si>
    <t>출판사</t>
  </si>
  <si>
    <t>Time for Kids (Big pictured) 타임포키즈</t>
  </si>
  <si>
    <t>Who? Special 문재인</t>
  </si>
  <si>
    <t>내 짝꿍으로 말할 것 같으면</t>
  </si>
  <si>
    <t xml:space="preserve">행복한 이기주의자 </t>
  </si>
  <si>
    <t>세상의 바보들에게 웃으면서 화내는 방법</t>
  </si>
  <si>
    <t>2020학년도 1차 수서 목록</t>
  </si>
  <si>
    <t>신나는 NIE 시사원정대</t>
  </si>
  <si>
    <t xml:space="preserve">월간 개똥이네 놀이터 </t>
  </si>
  <si>
    <t xml:space="preserve">대범한 밥상 </t>
  </si>
  <si>
    <t>구독개월수</t>
  </si>
  <si>
    <t>과학소년</t>
  </si>
  <si>
    <t>초등 독서평설</t>
  </si>
  <si>
    <t xml:space="preserve">좋은생각 </t>
  </si>
  <si>
    <t>성우주니어</t>
  </si>
  <si>
    <t xml:space="preserve">고래가 그랬어  </t>
  </si>
  <si>
    <t>수량</t>
  </si>
  <si>
    <t>금액</t>
  </si>
  <si>
    <t>단가</t>
  </si>
  <si>
    <t>내용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</si>
</sst>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13">
    <font>
      <sz val="11"/>
      <color rgb="FF000000"/>
      <name val="돋움"/>
      <family val="2"/>
    </font>
    <font>
      <sz val="10"/>
      <name val="Arial"/>
      <family val="2"/>
    </font>
    <font>
      <b/>
      <sz val="13"/>
      <color rgb="FF000000"/>
      <name val="돋움"/>
      <family val="2"/>
    </font>
    <font>
      <sz val="13"/>
      <color rgb="FF000000"/>
      <name val="돋움"/>
      <family val="2"/>
    </font>
    <font>
      <sz val="10"/>
      <color rgb="FF000000"/>
      <name val="돋움"/>
      <family val="2"/>
    </font>
    <font>
      <sz val="7"/>
      <color rgb="FF000000"/>
      <name val="돋움"/>
      <family val="2"/>
    </font>
    <font>
      <sz val="8"/>
      <color rgb="FF000000"/>
      <name val="돋움"/>
      <family val="2"/>
    </font>
    <font>
      <sz val="5"/>
      <color rgb="FF000000"/>
      <name val="돋움"/>
      <family val="2"/>
    </font>
    <font>
      <sz val="6"/>
      <color rgb="FF000000"/>
      <name val="돋움"/>
      <family val="2"/>
    </font>
    <font>
      <sz val="9"/>
      <color rgb="FF000000"/>
      <name val="돋움"/>
      <family val="2"/>
    </font>
    <font>
      <sz val="4"/>
      <color rgb="FF000000"/>
      <name val="돋움"/>
      <family val="2"/>
    </font>
    <font>
      <sz val="3"/>
      <color rgb="FF000000"/>
      <name val="돋움"/>
      <family val="2"/>
    </font>
    <font>
      <b/>
      <sz val="14"/>
      <color rgb="FF000000"/>
      <name val="돋움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2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315F97"/>
        </top>
        <bottom style="medium">
          <color rgb="FF315F97"/>
        </bottom>
        <vertical/>
        <horizontal/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H652"/>
  <sheetViews>
    <sheetView tabSelected="1" zoomScaleSheetLayoutView="75" workbookViewId="0" topLeftCell="A1">
      <selection activeCell="L9" sqref="L9"/>
    </sheetView>
  </sheetViews>
  <sheetFormatPr defaultColWidth="8.88671875" defaultRowHeight="20.25" customHeight="1"/>
  <cols>
    <col min="1" max="1" width="4.3359375" style="1" bestFit="1" customWidth="1"/>
    <col min="2" max="2" width="28.21484375" style="1" customWidth="1"/>
    <col min="3" max="3" width="14.4453125" style="1" customWidth="1"/>
    <col min="4" max="4" width="11.3359375" style="1" customWidth="1"/>
    <col min="5" max="5" width="9.21484375" style="1" bestFit="1" customWidth="1"/>
    <col min="6" max="7" width="8.88671875" style="1" customWidth="1"/>
    <col min="8" max="8" width="12.10546875" style="1" customWidth="1"/>
    <col min="9" max="16384" width="8.88671875" style="1" customWidth="1"/>
  </cols>
  <sheetData>
    <row r="1" spans="1:8" ht="33" customHeight="1">
      <c r="A1" s="29" t="s">
        <v>1370</v>
      </c>
      <c r="B1" s="30"/>
      <c r="C1" s="30"/>
      <c r="D1" s="30"/>
      <c r="E1" s="30"/>
      <c r="F1" s="30"/>
      <c r="G1" s="30" t="s">
        <v>1357</v>
      </c>
      <c r="H1" s="30"/>
    </row>
    <row r="2" spans="1:8" ht="20.25" customHeight="1">
      <c r="A2" s="16" t="s">
        <v>1360</v>
      </c>
      <c r="B2" s="16" t="s">
        <v>14</v>
      </c>
      <c r="C2" s="16" t="s">
        <v>1364</v>
      </c>
      <c r="D2" s="16" t="s">
        <v>16</v>
      </c>
      <c r="E2" s="16" t="s">
        <v>1359</v>
      </c>
      <c r="F2" s="16" t="s">
        <v>1361</v>
      </c>
      <c r="G2" s="16" t="s">
        <v>1358</v>
      </c>
      <c r="H2" s="16" t="s">
        <v>15</v>
      </c>
    </row>
    <row r="3" spans="1:8" ht="20.25" customHeight="1">
      <c r="A3" s="2">
        <v>1</v>
      </c>
      <c r="B3" s="2" t="s">
        <v>1177</v>
      </c>
      <c r="C3" s="2" t="s">
        <v>503</v>
      </c>
      <c r="D3" s="18" t="s">
        <v>1178</v>
      </c>
      <c r="E3" s="3">
        <v>8500</v>
      </c>
      <c r="F3" s="3">
        <v>1</v>
      </c>
      <c r="G3" s="3">
        <f>E3*F3</f>
        <v>8500</v>
      </c>
      <c r="H3" s="2" t="s">
        <v>265</v>
      </c>
    </row>
    <row r="4" spans="1:8" ht="20.25" customHeight="1">
      <c r="A4" s="2">
        <v>2</v>
      </c>
      <c r="B4" s="2" t="s">
        <v>997</v>
      </c>
      <c r="C4" s="2" t="s">
        <v>392</v>
      </c>
      <c r="D4" s="18" t="s">
        <v>1190</v>
      </c>
      <c r="E4" s="3">
        <v>12000</v>
      </c>
      <c r="F4" s="3">
        <v>1</v>
      </c>
      <c r="G4" s="3">
        <f>E4*F4</f>
        <v>12000</v>
      </c>
      <c r="H4" s="2" t="s">
        <v>272</v>
      </c>
    </row>
    <row r="5" spans="1:8" ht="20.25" customHeight="1">
      <c r="A5" s="2">
        <v>3</v>
      </c>
      <c r="B5" s="2" t="s">
        <v>597</v>
      </c>
      <c r="C5" s="2" t="s">
        <v>1223</v>
      </c>
      <c r="D5" s="17" t="s">
        <v>1222</v>
      </c>
      <c r="E5" s="3">
        <v>13500</v>
      </c>
      <c r="F5" s="3">
        <v>1</v>
      </c>
      <c r="G5" s="3">
        <f>E5*F5</f>
        <v>13500</v>
      </c>
      <c r="H5" s="2" t="s">
        <v>450</v>
      </c>
    </row>
    <row r="6" spans="1:8" ht="20.25" customHeight="1">
      <c r="A6" s="2">
        <v>4</v>
      </c>
      <c r="B6" s="19" t="s">
        <v>1270</v>
      </c>
      <c r="C6" s="2" t="s">
        <v>293</v>
      </c>
      <c r="D6" s="20" t="s">
        <v>1272</v>
      </c>
      <c r="E6" s="3">
        <v>16000</v>
      </c>
      <c r="F6" s="3">
        <v>1</v>
      </c>
      <c r="G6" s="3">
        <f>E6*F6</f>
        <v>16000</v>
      </c>
      <c r="H6" s="2" t="s">
        <v>310</v>
      </c>
    </row>
    <row r="7" spans="1:8" ht="20.25" customHeight="1">
      <c r="A7" s="2">
        <v>5</v>
      </c>
      <c r="B7" s="21" t="s">
        <v>1192</v>
      </c>
      <c r="C7" s="2" t="s">
        <v>289</v>
      </c>
      <c r="D7" s="21" t="s">
        <v>1210</v>
      </c>
      <c r="E7" s="3">
        <v>5500</v>
      </c>
      <c r="F7" s="3">
        <v>1</v>
      </c>
      <c r="G7" s="3">
        <f>E7*F7</f>
        <v>5500</v>
      </c>
      <c r="H7" s="18" t="s">
        <v>837</v>
      </c>
    </row>
    <row r="8" spans="1:8" ht="20.25" customHeight="1">
      <c r="A8" s="2">
        <v>6</v>
      </c>
      <c r="B8" s="2" t="s">
        <v>739</v>
      </c>
      <c r="C8" s="2" t="s">
        <v>437</v>
      </c>
      <c r="D8" s="18" t="s">
        <v>1144</v>
      </c>
      <c r="E8" s="3">
        <v>10000</v>
      </c>
      <c r="F8" s="3">
        <v>1</v>
      </c>
      <c r="G8" s="3">
        <f>E8*F8</f>
        <v>10000</v>
      </c>
      <c r="H8" s="2" t="s">
        <v>265</v>
      </c>
    </row>
    <row r="9" spans="1:8" ht="20.25" customHeight="1">
      <c r="A9" s="2">
        <v>7</v>
      </c>
      <c r="B9" s="2" t="s">
        <v>763</v>
      </c>
      <c r="C9" s="2" t="s">
        <v>765</v>
      </c>
      <c r="D9" s="22" t="s">
        <v>2</v>
      </c>
      <c r="E9" s="3">
        <v>15000</v>
      </c>
      <c r="F9" s="3">
        <v>1</v>
      </c>
      <c r="G9" s="3">
        <f>E9*F9</f>
        <v>15000</v>
      </c>
      <c r="H9" s="2" t="s">
        <v>758</v>
      </c>
    </row>
    <row r="10" spans="1:8" ht="20.25" customHeight="1">
      <c r="A10" s="2">
        <v>8</v>
      </c>
      <c r="B10" s="2" t="s">
        <v>681</v>
      </c>
      <c r="C10" s="2" t="s">
        <v>719</v>
      </c>
      <c r="D10" s="22" t="s">
        <v>910</v>
      </c>
      <c r="E10" s="3">
        <v>10000</v>
      </c>
      <c r="F10" s="3">
        <v>1</v>
      </c>
      <c r="G10" s="3">
        <f>E10*F10</f>
        <v>10000</v>
      </c>
      <c r="H10" s="2" t="s">
        <v>265</v>
      </c>
    </row>
    <row r="11" spans="1:8" ht="20.25" customHeight="1">
      <c r="A11" s="2">
        <v>9</v>
      </c>
      <c r="B11" s="2" t="s">
        <v>994</v>
      </c>
      <c r="C11" s="2" t="s">
        <v>437</v>
      </c>
      <c r="D11" s="18" t="s">
        <v>1151</v>
      </c>
      <c r="E11" s="3">
        <v>9500</v>
      </c>
      <c r="F11" s="3">
        <v>1</v>
      </c>
      <c r="G11" s="3">
        <f>E11*F11</f>
        <v>9500</v>
      </c>
      <c r="H11" s="2" t="s">
        <v>265</v>
      </c>
    </row>
    <row r="12" spans="1:8" ht="20.25" customHeight="1">
      <c r="A12" s="2">
        <v>10</v>
      </c>
      <c r="B12" s="2" t="s">
        <v>182</v>
      </c>
      <c r="C12" s="2" t="s">
        <v>729</v>
      </c>
      <c r="D12" s="2" t="s">
        <v>480</v>
      </c>
      <c r="E12" s="3">
        <v>14000</v>
      </c>
      <c r="F12" s="3">
        <v>1</v>
      </c>
      <c r="G12" s="3">
        <f>E12*F12</f>
        <v>14000</v>
      </c>
      <c r="H12" s="17" t="s">
        <v>685</v>
      </c>
    </row>
    <row r="13" spans="1:8" ht="20.25" customHeight="1">
      <c r="A13" s="2">
        <v>11</v>
      </c>
      <c r="B13" s="2" t="s">
        <v>385</v>
      </c>
      <c r="C13" s="2" t="s">
        <v>421</v>
      </c>
      <c r="D13" s="21" t="s">
        <v>440</v>
      </c>
      <c r="E13" s="3">
        <v>11000</v>
      </c>
      <c r="F13" s="3">
        <v>1</v>
      </c>
      <c r="G13" s="3">
        <f>E13*F13</f>
        <v>11000</v>
      </c>
      <c r="H13" s="2" t="s">
        <v>442</v>
      </c>
    </row>
    <row r="14" spans="1:8" ht="20.25" customHeight="1">
      <c r="A14" s="2">
        <v>12</v>
      </c>
      <c r="B14" s="17" t="s">
        <v>1362</v>
      </c>
      <c r="C14" s="2" t="s">
        <v>495</v>
      </c>
      <c r="D14" s="2" t="s">
        <v>1378</v>
      </c>
      <c r="E14" s="3">
        <v>560000</v>
      </c>
      <c r="F14" s="3">
        <v>1</v>
      </c>
      <c r="G14" s="3">
        <f>E14*F14</f>
        <v>560000</v>
      </c>
      <c r="H14" s="2" t="s">
        <v>687</v>
      </c>
    </row>
    <row r="15" spans="1:8" ht="20.25" customHeight="1">
      <c r="A15" s="2">
        <v>13</v>
      </c>
      <c r="B15" s="2" t="s">
        <v>1305</v>
      </c>
      <c r="C15" s="2" t="s">
        <v>778</v>
      </c>
      <c r="D15" s="18" t="s">
        <v>1034</v>
      </c>
      <c r="E15" s="3">
        <v>12000</v>
      </c>
      <c r="F15" s="3">
        <v>1</v>
      </c>
      <c r="G15" s="3">
        <f>E15*F15</f>
        <v>12000</v>
      </c>
      <c r="H15" s="2" t="s">
        <v>558</v>
      </c>
    </row>
    <row r="16" spans="1:8" ht="20.25" customHeight="1">
      <c r="A16" s="2">
        <v>14</v>
      </c>
      <c r="B16" s="2" t="s">
        <v>1302</v>
      </c>
      <c r="C16" s="2" t="s">
        <v>778</v>
      </c>
      <c r="D16" s="18" t="s">
        <v>1034</v>
      </c>
      <c r="E16" s="3">
        <v>12000</v>
      </c>
      <c r="F16" s="3">
        <v>1</v>
      </c>
      <c r="G16" s="3">
        <f>E16*F16</f>
        <v>12000</v>
      </c>
      <c r="H16" s="2" t="s">
        <v>558</v>
      </c>
    </row>
    <row r="17" spans="1:8" ht="20.25" customHeight="1">
      <c r="A17" s="2">
        <v>15</v>
      </c>
      <c r="B17" s="2" t="s">
        <v>1299</v>
      </c>
      <c r="C17" s="2" t="s">
        <v>778</v>
      </c>
      <c r="D17" s="18" t="s">
        <v>1034</v>
      </c>
      <c r="E17" s="3">
        <v>12000</v>
      </c>
      <c r="F17" s="3">
        <v>1</v>
      </c>
      <c r="G17" s="3">
        <f>E17*F17</f>
        <v>12000</v>
      </c>
      <c r="H17" s="2" t="s">
        <v>307</v>
      </c>
    </row>
    <row r="18" spans="1:8" ht="20.25" customHeight="1">
      <c r="A18" s="2">
        <v>16</v>
      </c>
      <c r="B18" s="2" t="s">
        <v>1300</v>
      </c>
      <c r="C18" s="2" t="s">
        <v>778</v>
      </c>
      <c r="D18" s="18" t="s">
        <v>1034</v>
      </c>
      <c r="E18" s="3">
        <v>12000</v>
      </c>
      <c r="F18" s="3">
        <v>1</v>
      </c>
      <c r="G18" s="3">
        <f>E18*F18</f>
        <v>12000</v>
      </c>
      <c r="H18" s="2" t="s">
        <v>558</v>
      </c>
    </row>
    <row r="19" spans="1:8" ht="20.25" customHeight="1">
      <c r="A19" s="2">
        <v>17</v>
      </c>
      <c r="B19" s="2" t="s">
        <v>1191</v>
      </c>
      <c r="C19" s="2" t="s">
        <v>778</v>
      </c>
      <c r="D19" s="18" t="s">
        <v>1034</v>
      </c>
      <c r="E19" s="3">
        <v>12000</v>
      </c>
      <c r="F19" s="3">
        <v>1</v>
      </c>
      <c r="G19" s="3">
        <f>E19*F19</f>
        <v>12000</v>
      </c>
      <c r="H19" s="2" t="s">
        <v>558</v>
      </c>
    </row>
    <row r="20" spans="1:8" ht="20.25" customHeight="1">
      <c r="A20" s="2">
        <v>18</v>
      </c>
      <c r="B20" s="2" t="s">
        <v>10</v>
      </c>
      <c r="C20" s="2" t="s">
        <v>778</v>
      </c>
      <c r="D20" s="18" t="s">
        <v>1034</v>
      </c>
      <c r="E20" s="3">
        <v>12000</v>
      </c>
      <c r="F20" s="3">
        <v>1</v>
      </c>
      <c r="G20" s="3">
        <f>E20*F20</f>
        <v>12000</v>
      </c>
      <c r="H20" s="2" t="s">
        <v>558</v>
      </c>
    </row>
    <row r="21" spans="1:8" ht="20.25" customHeight="1">
      <c r="A21" s="2">
        <v>19</v>
      </c>
      <c r="B21" s="2" t="s">
        <v>13</v>
      </c>
      <c r="C21" s="2" t="s">
        <v>778</v>
      </c>
      <c r="D21" s="18" t="s">
        <v>1034</v>
      </c>
      <c r="E21" s="3">
        <v>12000</v>
      </c>
      <c r="F21" s="3">
        <v>1</v>
      </c>
      <c r="G21" s="3">
        <f>E21*F21</f>
        <v>12000</v>
      </c>
      <c r="H21" s="2" t="s">
        <v>558</v>
      </c>
    </row>
    <row r="22" spans="1:8" ht="20.25" customHeight="1">
      <c r="A22" s="2">
        <v>20</v>
      </c>
      <c r="B22" s="2" t="s">
        <v>5</v>
      </c>
      <c r="C22" s="2" t="s">
        <v>778</v>
      </c>
      <c r="D22" s="18" t="s">
        <v>1034</v>
      </c>
      <c r="E22" s="3">
        <v>12000</v>
      </c>
      <c r="F22" s="3">
        <v>1</v>
      </c>
      <c r="G22" s="3">
        <f>E22*F22</f>
        <v>12000</v>
      </c>
      <c r="H22" s="2" t="s">
        <v>558</v>
      </c>
    </row>
    <row r="23" spans="1:8" ht="20.25" customHeight="1">
      <c r="A23" s="2">
        <v>21</v>
      </c>
      <c r="B23" s="2" t="s">
        <v>8</v>
      </c>
      <c r="C23" s="2" t="s">
        <v>778</v>
      </c>
      <c r="D23" s="18" t="s">
        <v>1034</v>
      </c>
      <c r="E23" s="3">
        <v>12000</v>
      </c>
      <c r="F23" s="3">
        <v>1</v>
      </c>
      <c r="G23" s="3">
        <f>E23*F23</f>
        <v>12000</v>
      </c>
      <c r="H23" s="2" t="s">
        <v>558</v>
      </c>
    </row>
    <row r="24" spans="1:8" ht="20.25" customHeight="1">
      <c r="A24" s="2">
        <v>22</v>
      </c>
      <c r="B24" s="2" t="s">
        <v>1304</v>
      </c>
      <c r="C24" s="2" t="s">
        <v>778</v>
      </c>
      <c r="D24" s="18" t="s">
        <v>1034</v>
      </c>
      <c r="E24" s="3">
        <v>12000</v>
      </c>
      <c r="F24" s="3">
        <v>1</v>
      </c>
      <c r="G24" s="3">
        <f>E24*F24</f>
        <v>12000</v>
      </c>
      <c r="H24" s="2" t="s">
        <v>558</v>
      </c>
    </row>
    <row r="25" spans="1:8" ht="20.25" customHeight="1">
      <c r="A25" s="2">
        <v>23</v>
      </c>
      <c r="B25" s="2" t="s">
        <v>9</v>
      </c>
      <c r="C25" s="2" t="s">
        <v>778</v>
      </c>
      <c r="D25" s="18" t="s">
        <v>1034</v>
      </c>
      <c r="E25" s="3">
        <v>12000</v>
      </c>
      <c r="F25" s="3">
        <v>1</v>
      </c>
      <c r="G25" s="3">
        <f>E25*F25</f>
        <v>12000</v>
      </c>
      <c r="H25" s="2" t="s">
        <v>558</v>
      </c>
    </row>
    <row r="26" spans="1:8" ht="20.25" customHeight="1">
      <c r="A26" s="2">
        <v>24</v>
      </c>
      <c r="B26" s="2" t="s">
        <v>6</v>
      </c>
      <c r="C26" s="2" t="s">
        <v>778</v>
      </c>
      <c r="D26" s="18" t="s">
        <v>1034</v>
      </c>
      <c r="E26" s="3">
        <v>12000</v>
      </c>
      <c r="F26" s="3">
        <v>1</v>
      </c>
      <c r="G26" s="3">
        <f>E26*F26</f>
        <v>12000</v>
      </c>
      <c r="H26" s="2" t="s">
        <v>558</v>
      </c>
    </row>
    <row r="27" spans="1:8" ht="20.25" customHeight="1">
      <c r="A27" s="2">
        <v>25</v>
      </c>
      <c r="B27" s="2" t="s">
        <v>1303</v>
      </c>
      <c r="C27" s="2" t="s">
        <v>778</v>
      </c>
      <c r="D27" s="18" t="s">
        <v>1034</v>
      </c>
      <c r="E27" s="3">
        <v>12000</v>
      </c>
      <c r="F27" s="3">
        <v>1</v>
      </c>
      <c r="G27" s="3">
        <f>E27*F27</f>
        <v>12000</v>
      </c>
      <c r="H27" s="2" t="s">
        <v>558</v>
      </c>
    </row>
    <row r="28" spans="1:8" ht="20.25" customHeight="1">
      <c r="A28" s="2">
        <v>26</v>
      </c>
      <c r="B28" s="2" t="s">
        <v>1056</v>
      </c>
      <c r="C28" s="2" t="s">
        <v>316</v>
      </c>
      <c r="D28" s="20" t="s">
        <v>1274</v>
      </c>
      <c r="E28" s="3">
        <v>12800</v>
      </c>
      <c r="F28" s="3">
        <v>1</v>
      </c>
      <c r="G28" s="3">
        <f>E28*F28</f>
        <v>12800</v>
      </c>
      <c r="H28" s="2" t="s">
        <v>397</v>
      </c>
    </row>
    <row r="29" spans="1:8" ht="20.25" customHeight="1">
      <c r="A29" s="2">
        <v>27</v>
      </c>
      <c r="B29" s="2" t="s">
        <v>1059</v>
      </c>
      <c r="C29" s="2" t="s">
        <v>316</v>
      </c>
      <c r="D29" s="20" t="s">
        <v>1064</v>
      </c>
      <c r="E29" s="3">
        <v>12800</v>
      </c>
      <c r="F29" s="3">
        <v>1</v>
      </c>
      <c r="G29" s="3">
        <f>E29*F29</f>
        <v>12800</v>
      </c>
      <c r="H29" s="2" t="s">
        <v>397</v>
      </c>
    </row>
    <row r="30" spans="1:8" ht="20.25" customHeight="1">
      <c r="A30" s="2">
        <v>28</v>
      </c>
      <c r="B30" s="2" t="s">
        <v>230</v>
      </c>
      <c r="C30" s="2" t="s">
        <v>316</v>
      </c>
      <c r="D30" s="20" t="s">
        <v>1275</v>
      </c>
      <c r="E30" s="3">
        <v>12800</v>
      </c>
      <c r="F30" s="3">
        <v>1</v>
      </c>
      <c r="G30" s="3">
        <f>E30*F30</f>
        <v>12800</v>
      </c>
      <c r="H30" s="2" t="s">
        <v>397</v>
      </c>
    </row>
    <row r="31" spans="1:8" ht="20.25" customHeight="1">
      <c r="A31" s="2">
        <v>29</v>
      </c>
      <c r="B31" s="2" t="s">
        <v>225</v>
      </c>
      <c r="C31" s="2" t="s">
        <v>316</v>
      </c>
      <c r="D31" s="20" t="s">
        <v>1276</v>
      </c>
      <c r="E31" s="3">
        <v>12800</v>
      </c>
      <c r="F31" s="3">
        <v>1</v>
      </c>
      <c r="G31" s="3">
        <f>E31*F31</f>
        <v>12800</v>
      </c>
      <c r="H31" s="2" t="s">
        <v>397</v>
      </c>
    </row>
    <row r="32" spans="1:8" ht="20.25" customHeight="1">
      <c r="A32" s="2">
        <v>30</v>
      </c>
      <c r="B32" s="21" t="s">
        <v>1366</v>
      </c>
      <c r="C32" s="2" t="s">
        <v>316</v>
      </c>
      <c r="D32" s="22" t="s">
        <v>19</v>
      </c>
      <c r="E32" s="3">
        <v>12800</v>
      </c>
      <c r="F32" s="3">
        <v>1</v>
      </c>
      <c r="G32" s="3">
        <f>E32*F32</f>
        <v>12800</v>
      </c>
      <c r="H32" s="2" t="s">
        <v>397</v>
      </c>
    </row>
    <row r="33" spans="1:8" ht="20.25" customHeight="1">
      <c r="A33" s="2">
        <v>31</v>
      </c>
      <c r="B33" s="2" t="s">
        <v>142</v>
      </c>
      <c r="C33" s="2" t="s">
        <v>797</v>
      </c>
      <c r="D33" s="22" t="s">
        <v>381</v>
      </c>
      <c r="E33" s="3">
        <v>12800</v>
      </c>
      <c r="F33" s="3">
        <v>1</v>
      </c>
      <c r="G33" s="3">
        <f>E33*F33</f>
        <v>12800</v>
      </c>
      <c r="H33" s="2" t="s">
        <v>397</v>
      </c>
    </row>
    <row r="34" spans="1:8" ht="20.25" customHeight="1">
      <c r="A34" s="2">
        <v>32</v>
      </c>
      <c r="B34" s="2" t="s">
        <v>550</v>
      </c>
      <c r="C34" s="2" t="s">
        <v>503</v>
      </c>
      <c r="D34" s="18" t="s">
        <v>1168</v>
      </c>
      <c r="E34" s="3">
        <v>9000</v>
      </c>
      <c r="F34" s="3">
        <v>1</v>
      </c>
      <c r="G34" s="3">
        <f>E34*F34</f>
        <v>9000</v>
      </c>
      <c r="H34" s="2" t="s">
        <v>265</v>
      </c>
    </row>
    <row r="35" spans="1:8" ht="20.25" customHeight="1">
      <c r="A35" s="2">
        <v>33</v>
      </c>
      <c r="B35" s="2" t="s">
        <v>680</v>
      </c>
      <c r="C35" s="2" t="s">
        <v>728</v>
      </c>
      <c r="D35" s="20" t="s">
        <v>173</v>
      </c>
      <c r="E35" s="3">
        <v>16000</v>
      </c>
      <c r="F35" s="3">
        <v>1</v>
      </c>
      <c r="G35" s="3">
        <f>E35*F35</f>
        <v>16000</v>
      </c>
      <c r="H35" s="2" t="s">
        <v>487</v>
      </c>
    </row>
    <row r="36" spans="1:8" ht="20.25" customHeight="1">
      <c r="A36" s="2">
        <v>34</v>
      </c>
      <c r="B36" s="2" t="s">
        <v>248</v>
      </c>
      <c r="C36" s="2" t="s">
        <v>267</v>
      </c>
      <c r="D36" s="20" t="s">
        <v>247</v>
      </c>
      <c r="E36" s="3">
        <v>11000</v>
      </c>
      <c r="F36" s="3">
        <v>1</v>
      </c>
      <c r="G36" s="3">
        <f>E36*F36</f>
        <v>11000</v>
      </c>
      <c r="H36" s="2" t="s">
        <v>265</v>
      </c>
    </row>
    <row r="37" spans="1:8" ht="20.25" customHeight="1">
      <c r="A37" s="2">
        <v>35</v>
      </c>
      <c r="B37" s="2" t="s">
        <v>546</v>
      </c>
      <c r="C37" s="2" t="s">
        <v>437</v>
      </c>
      <c r="D37" s="18" t="s">
        <v>1150</v>
      </c>
      <c r="E37" s="3">
        <v>9500</v>
      </c>
      <c r="F37" s="3">
        <v>1</v>
      </c>
      <c r="G37" s="3">
        <f>E37*F37</f>
        <v>9500</v>
      </c>
      <c r="H37" s="2" t="s">
        <v>265</v>
      </c>
    </row>
    <row r="38" spans="1:8" ht="20.25" customHeight="1">
      <c r="A38" s="2">
        <v>36</v>
      </c>
      <c r="B38" s="2" t="s">
        <v>885</v>
      </c>
      <c r="C38" s="2" t="s">
        <v>425</v>
      </c>
      <c r="D38" s="20" t="s">
        <v>162</v>
      </c>
      <c r="E38" s="3">
        <v>12800</v>
      </c>
      <c r="F38" s="3">
        <v>1</v>
      </c>
      <c r="G38" s="3">
        <f>E38*F38</f>
        <v>12800</v>
      </c>
      <c r="H38" s="2" t="s">
        <v>327</v>
      </c>
    </row>
    <row r="39" spans="1:8" ht="20.25" customHeight="1">
      <c r="A39" s="2">
        <v>37</v>
      </c>
      <c r="B39" s="2" t="s">
        <v>665</v>
      </c>
      <c r="C39" s="2" t="s">
        <v>289</v>
      </c>
      <c r="D39" s="2" t="s">
        <v>446</v>
      </c>
      <c r="E39" s="3">
        <v>13500</v>
      </c>
      <c r="F39" s="3">
        <v>1</v>
      </c>
      <c r="G39" s="3">
        <f>E39*F39</f>
        <v>13500</v>
      </c>
      <c r="H39" s="23" t="s">
        <v>666</v>
      </c>
    </row>
    <row r="40" spans="1:8" ht="20.25" customHeight="1">
      <c r="A40" s="2">
        <v>38</v>
      </c>
      <c r="B40" s="2" t="s">
        <v>638</v>
      </c>
      <c r="C40" s="2" t="s">
        <v>268</v>
      </c>
      <c r="D40" s="20" t="s">
        <v>175</v>
      </c>
      <c r="E40" s="3">
        <v>9800</v>
      </c>
      <c r="F40" s="3">
        <v>1</v>
      </c>
      <c r="G40" s="3">
        <f>E40*F40</f>
        <v>9800</v>
      </c>
      <c r="H40" s="2" t="s">
        <v>270</v>
      </c>
    </row>
    <row r="41" spans="1:8" ht="20.25" customHeight="1">
      <c r="A41" s="2">
        <v>39</v>
      </c>
      <c r="B41" s="2" t="s">
        <v>1001</v>
      </c>
      <c r="C41" s="2" t="s">
        <v>268</v>
      </c>
      <c r="D41" s="20" t="s">
        <v>175</v>
      </c>
      <c r="E41" s="3">
        <v>9800</v>
      </c>
      <c r="F41" s="3">
        <v>1</v>
      </c>
      <c r="G41" s="3">
        <f>E41*F41</f>
        <v>9800</v>
      </c>
      <c r="H41" s="2" t="s">
        <v>270</v>
      </c>
    </row>
    <row r="42" spans="1:8" ht="20.25" customHeight="1">
      <c r="A42" s="2">
        <v>40</v>
      </c>
      <c r="B42" s="2" t="s">
        <v>540</v>
      </c>
      <c r="C42" s="2" t="s">
        <v>437</v>
      </c>
      <c r="D42" s="22" t="s">
        <v>1107</v>
      </c>
      <c r="E42" s="3">
        <v>9500</v>
      </c>
      <c r="F42" s="3">
        <v>1</v>
      </c>
      <c r="G42" s="3">
        <f>E42*F42</f>
        <v>9500</v>
      </c>
      <c r="H42" s="2" t="s">
        <v>265</v>
      </c>
    </row>
    <row r="43" spans="1:8" ht="20.25" customHeight="1">
      <c r="A43" s="2">
        <v>41</v>
      </c>
      <c r="B43" s="2" t="s">
        <v>677</v>
      </c>
      <c r="C43" s="2" t="s">
        <v>289</v>
      </c>
      <c r="D43" s="20" t="s">
        <v>963</v>
      </c>
      <c r="E43" s="3">
        <v>16500</v>
      </c>
      <c r="F43" s="3">
        <v>1</v>
      </c>
      <c r="G43" s="3">
        <f>E43*F43</f>
        <v>16500</v>
      </c>
      <c r="H43" s="19" t="s">
        <v>817</v>
      </c>
    </row>
    <row r="44" spans="1:8" ht="20.25" customHeight="1">
      <c r="A44" s="2">
        <v>42</v>
      </c>
      <c r="B44" s="2" t="s">
        <v>537</v>
      </c>
      <c r="C44" s="2" t="s">
        <v>503</v>
      </c>
      <c r="D44" s="18" t="s">
        <v>1165</v>
      </c>
      <c r="E44" s="3">
        <v>9000</v>
      </c>
      <c r="F44" s="3">
        <v>1</v>
      </c>
      <c r="G44" s="3">
        <f>E44*F44</f>
        <v>9000</v>
      </c>
      <c r="H44" s="2" t="s">
        <v>265</v>
      </c>
    </row>
    <row r="45" spans="1:8" ht="20.25" customHeight="1">
      <c r="A45" s="2">
        <v>43</v>
      </c>
      <c r="B45" s="2" t="s">
        <v>992</v>
      </c>
      <c r="C45" s="2" t="s">
        <v>437</v>
      </c>
      <c r="D45" s="18" t="s">
        <v>1146</v>
      </c>
      <c r="E45" s="3">
        <v>9500</v>
      </c>
      <c r="F45" s="3">
        <v>1</v>
      </c>
      <c r="G45" s="3">
        <f>E45*F45</f>
        <v>9500</v>
      </c>
      <c r="H45" s="2" t="s">
        <v>265</v>
      </c>
    </row>
    <row r="46" spans="1:8" ht="20.25" customHeight="1">
      <c r="A46" s="2">
        <v>44</v>
      </c>
      <c r="B46" s="2" t="s">
        <v>399</v>
      </c>
      <c r="C46" s="2" t="s">
        <v>391</v>
      </c>
      <c r="D46" s="22" t="s">
        <v>872</v>
      </c>
      <c r="E46" s="3">
        <v>9500</v>
      </c>
      <c r="F46" s="3">
        <v>1</v>
      </c>
      <c r="G46" s="3">
        <f>E46*F46</f>
        <v>9500</v>
      </c>
      <c r="H46" s="2" t="s">
        <v>265</v>
      </c>
    </row>
    <row r="47" spans="1:8" ht="20.25" customHeight="1">
      <c r="A47" s="2">
        <v>45</v>
      </c>
      <c r="B47" s="2" t="s">
        <v>1159</v>
      </c>
      <c r="C47" s="2" t="s">
        <v>503</v>
      </c>
      <c r="D47" s="18" t="s">
        <v>1158</v>
      </c>
      <c r="E47" s="3">
        <v>10000</v>
      </c>
      <c r="F47" s="3">
        <v>1</v>
      </c>
      <c r="G47" s="3">
        <f>E47*F47</f>
        <v>10000</v>
      </c>
      <c r="H47" s="2" t="s">
        <v>265</v>
      </c>
    </row>
    <row r="48" spans="1:8" ht="20.25" customHeight="1">
      <c r="A48" s="2">
        <v>46</v>
      </c>
      <c r="B48" s="2" t="s">
        <v>217</v>
      </c>
      <c r="C48" s="2" t="s">
        <v>1252</v>
      </c>
      <c r="D48" s="2" t="s">
        <v>601</v>
      </c>
      <c r="E48" s="3">
        <v>19800</v>
      </c>
      <c r="F48" s="3">
        <v>1</v>
      </c>
      <c r="G48" s="3">
        <f>E48*F48</f>
        <v>19800</v>
      </c>
      <c r="H48" s="2" t="s">
        <v>602</v>
      </c>
    </row>
    <row r="49" spans="1:8" ht="20.25" customHeight="1">
      <c r="A49" s="2">
        <v>47</v>
      </c>
      <c r="B49" s="2" t="s">
        <v>807</v>
      </c>
      <c r="C49" s="2" t="s">
        <v>293</v>
      </c>
      <c r="D49" s="18" t="s">
        <v>133</v>
      </c>
      <c r="E49" s="3">
        <v>12000</v>
      </c>
      <c r="F49" s="3">
        <v>1</v>
      </c>
      <c r="G49" s="3">
        <f>E49*F49</f>
        <v>12000</v>
      </c>
      <c r="H49" s="2" t="s">
        <v>758</v>
      </c>
    </row>
    <row r="50" spans="1:8" ht="20.25" customHeight="1">
      <c r="A50" s="2">
        <v>48</v>
      </c>
      <c r="B50" s="2" t="s">
        <v>198</v>
      </c>
      <c r="C50" s="2" t="s">
        <v>437</v>
      </c>
      <c r="D50" s="18" t="s">
        <v>1132</v>
      </c>
      <c r="E50" s="3">
        <v>10000</v>
      </c>
      <c r="F50" s="3">
        <v>1</v>
      </c>
      <c r="G50" s="3">
        <f>E50*F50</f>
        <v>10000</v>
      </c>
      <c r="H50" s="2" t="s">
        <v>265</v>
      </c>
    </row>
    <row r="51" spans="1:8" ht="20.25" customHeight="1">
      <c r="A51" s="2">
        <v>49</v>
      </c>
      <c r="B51" s="2" t="s">
        <v>191</v>
      </c>
      <c r="C51" s="2" t="s">
        <v>437</v>
      </c>
      <c r="D51" s="18" t="s">
        <v>1132</v>
      </c>
      <c r="E51" s="3">
        <v>10000</v>
      </c>
      <c r="F51" s="3">
        <v>1</v>
      </c>
      <c r="G51" s="3">
        <f>E51*F51</f>
        <v>10000</v>
      </c>
      <c r="H51" s="2" t="s">
        <v>265</v>
      </c>
    </row>
    <row r="52" spans="1:8" ht="20.25" customHeight="1">
      <c r="A52" s="2">
        <v>50</v>
      </c>
      <c r="B52" s="2" t="s">
        <v>1046</v>
      </c>
      <c r="C52" s="2" t="s">
        <v>774</v>
      </c>
      <c r="D52" s="18" t="s">
        <v>1045</v>
      </c>
      <c r="E52" s="3">
        <v>11000</v>
      </c>
      <c r="F52" s="3">
        <v>1</v>
      </c>
      <c r="G52" s="3">
        <f>E52*F52</f>
        <v>11000</v>
      </c>
      <c r="H52" s="2" t="s">
        <v>265</v>
      </c>
    </row>
    <row r="53" spans="1:8" ht="20.25" customHeight="1">
      <c r="A53" s="2">
        <v>51</v>
      </c>
      <c r="B53" s="2" t="s">
        <v>930</v>
      </c>
      <c r="C53" s="2" t="s">
        <v>268</v>
      </c>
      <c r="D53" s="20" t="s">
        <v>711</v>
      </c>
      <c r="E53" s="3">
        <v>11000</v>
      </c>
      <c r="F53" s="3">
        <v>1</v>
      </c>
      <c r="G53" s="3">
        <f>E53*F53</f>
        <v>11000</v>
      </c>
      <c r="H53" s="2" t="s">
        <v>259</v>
      </c>
    </row>
    <row r="54" spans="1:8" ht="20.25" customHeight="1">
      <c r="A54" s="2">
        <v>52</v>
      </c>
      <c r="B54" s="2" t="s">
        <v>929</v>
      </c>
      <c r="C54" s="2" t="s">
        <v>268</v>
      </c>
      <c r="D54" s="20" t="s">
        <v>711</v>
      </c>
      <c r="E54" s="3">
        <v>11000</v>
      </c>
      <c r="F54" s="3">
        <v>1</v>
      </c>
      <c r="G54" s="3">
        <f>E54*F54</f>
        <v>11000</v>
      </c>
      <c r="H54" s="2" t="s">
        <v>259</v>
      </c>
    </row>
    <row r="55" spans="1:8" ht="20.25" customHeight="1">
      <c r="A55" s="2">
        <v>53</v>
      </c>
      <c r="B55" s="2" t="s">
        <v>324</v>
      </c>
      <c r="C55" s="2" t="s">
        <v>323</v>
      </c>
      <c r="D55" s="2" t="s">
        <v>313</v>
      </c>
      <c r="E55" s="3">
        <v>15800</v>
      </c>
      <c r="F55" s="3">
        <v>1</v>
      </c>
      <c r="G55" s="3">
        <f>E55*F55</f>
        <v>15800</v>
      </c>
      <c r="H55" s="17" t="s">
        <v>812</v>
      </c>
    </row>
    <row r="56" spans="1:8" ht="20.25" customHeight="1">
      <c r="A56" s="2">
        <v>54</v>
      </c>
      <c r="B56" s="2" t="s">
        <v>308</v>
      </c>
      <c r="C56" s="2" t="s">
        <v>323</v>
      </c>
      <c r="D56" s="2" t="s">
        <v>313</v>
      </c>
      <c r="E56" s="3">
        <v>15800</v>
      </c>
      <c r="F56" s="3">
        <v>1</v>
      </c>
      <c r="G56" s="3">
        <f>E56*F56</f>
        <v>15800</v>
      </c>
      <c r="H56" s="17" t="s">
        <v>812</v>
      </c>
    </row>
    <row r="57" spans="1:8" ht="20.25" customHeight="1">
      <c r="A57" s="2">
        <v>55</v>
      </c>
      <c r="B57" s="2" t="s">
        <v>1355</v>
      </c>
      <c r="C57" s="2" t="s">
        <v>905</v>
      </c>
      <c r="D57" s="2" t="s">
        <v>1323</v>
      </c>
      <c r="E57" s="3">
        <v>12000</v>
      </c>
      <c r="F57" s="3">
        <v>1</v>
      </c>
      <c r="G57" s="3">
        <f>E57*F57</f>
        <v>12000</v>
      </c>
      <c r="H57" s="17" t="s">
        <v>815</v>
      </c>
    </row>
    <row r="58" spans="1:8" ht="20.25" customHeight="1">
      <c r="A58" s="2">
        <v>56</v>
      </c>
      <c r="B58" s="2" t="s">
        <v>855</v>
      </c>
      <c r="C58" s="2" t="s">
        <v>288</v>
      </c>
      <c r="D58" s="22" t="s">
        <v>747</v>
      </c>
      <c r="E58" s="3">
        <v>13000</v>
      </c>
      <c r="F58" s="3">
        <v>1</v>
      </c>
      <c r="G58" s="3">
        <f>E58*F58</f>
        <v>13000</v>
      </c>
      <c r="H58" s="2" t="s">
        <v>374</v>
      </c>
    </row>
    <row r="59" spans="1:8" ht="20.25" customHeight="1">
      <c r="A59" s="2">
        <v>57</v>
      </c>
      <c r="B59" s="2" t="s">
        <v>458</v>
      </c>
      <c r="C59" s="2" t="s">
        <v>668</v>
      </c>
      <c r="D59" s="2" t="s">
        <v>466</v>
      </c>
      <c r="E59" s="3">
        <v>13000</v>
      </c>
      <c r="F59" s="3">
        <v>1</v>
      </c>
      <c r="G59" s="3">
        <f>E59*F59</f>
        <v>13000</v>
      </c>
      <c r="H59" s="18" t="s">
        <v>899</v>
      </c>
    </row>
    <row r="60" spans="1:8" ht="20.25" customHeight="1">
      <c r="A60" s="2">
        <v>58</v>
      </c>
      <c r="B60" s="2" t="s">
        <v>449</v>
      </c>
      <c r="C60" s="2" t="s">
        <v>668</v>
      </c>
      <c r="D60" s="2" t="s">
        <v>466</v>
      </c>
      <c r="E60" s="3">
        <v>13000</v>
      </c>
      <c r="F60" s="3">
        <v>1</v>
      </c>
      <c r="G60" s="3">
        <f>E60*F60</f>
        <v>13000</v>
      </c>
      <c r="H60" s="18" t="s">
        <v>899</v>
      </c>
    </row>
    <row r="61" spans="1:8" ht="20.25" customHeight="1">
      <c r="A61" s="2">
        <v>59</v>
      </c>
      <c r="B61" s="2" t="s">
        <v>462</v>
      </c>
      <c r="C61" s="2" t="s">
        <v>460</v>
      </c>
      <c r="D61" s="2" t="s">
        <v>461</v>
      </c>
      <c r="E61" s="3">
        <v>17000</v>
      </c>
      <c r="F61" s="3">
        <v>1</v>
      </c>
      <c r="G61" s="3">
        <f>E61*F61</f>
        <v>17000</v>
      </c>
      <c r="H61" s="2" t="s">
        <v>717</v>
      </c>
    </row>
    <row r="62" spans="1:8" ht="20.25" customHeight="1">
      <c r="A62" s="2">
        <v>60</v>
      </c>
      <c r="B62" s="2" t="s">
        <v>690</v>
      </c>
      <c r="C62" s="2" t="s">
        <v>767</v>
      </c>
      <c r="D62" s="22" t="s">
        <v>916</v>
      </c>
      <c r="E62" s="3">
        <v>11000</v>
      </c>
      <c r="F62" s="3">
        <v>1</v>
      </c>
      <c r="G62" s="3">
        <f>E62*F62</f>
        <v>11000</v>
      </c>
      <c r="H62" s="2" t="s">
        <v>397</v>
      </c>
    </row>
    <row r="63" spans="1:8" ht="20.25" customHeight="1">
      <c r="A63" s="2">
        <v>61</v>
      </c>
      <c r="B63" s="2" t="s">
        <v>970</v>
      </c>
      <c r="C63" s="2" t="s">
        <v>437</v>
      </c>
      <c r="D63" s="22" t="s">
        <v>1105</v>
      </c>
      <c r="E63" s="3">
        <v>10000</v>
      </c>
      <c r="F63" s="3">
        <v>1</v>
      </c>
      <c r="G63" s="3">
        <f>E63*F63</f>
        <v>10000</v>
      </c>
      <c r="H63" s="2" t="s">
        <v>265</v>
      </c>
    </row>
    <row r="64" spans="1:8" ht="20.25" customHeight="1">
      <c r="A64" s="2">
        <v>62</v>
      </c>
      <c r="B64" s="2" t="s">
        <v>43</v>
      </c>
      <c r="C64" s="2" t="s">
        <v>278</v>
      </c>
      <c r="D64" s="2" t="s">
        <v>275</v>
      </c>
      <c r="E64" s="3">
        <v>18000</v>
      </c>
      <c r="F64" s="3">
        <v>1</v>
      </c>
      <c r="G64" s="3">
        <f>E64*F64</f>
        <v>18000</v>
      </c>
      <c r="H64" s="2" t="s">
        <v>274</v>
      </c>
    </row>
    <row r="65" spans="1:8" ht="20.25" customHeight="1">
      <c r="A65" s="2">
        <v>63</v>
      </c>
      <c r="B65" s="2" t="s">
        <v>570</v>
      </c>
      <c r="C65" s="2" t="s">
        <v>581</v>
      </c>
      <c r="D65" s="2" t="s">
        <v>580</v>
      </c>
      <c r="E65" s="3">
        <v>14500</v>
      </c>
      <c r="F65" s="3">
        <v>1</v>
      </c>
      <c r="G65" s="3">
        <f>E65*F65</f>
        <v>14500</v>
      </c>
      <c r="H65" s="2" t="s">
        <v>768</v>
      </c>
    </row>
    <row r="66" spans="1:8" ht="20.25" customHeight="1">
      <c r="A66" s="2">
        <v>64</v>
      </c>
      <c r="B66" s="23" t="s">
        <v>1262</v>
      </c>
      <c r="C66" s="2" t="s">
        <v>1254</v>
      </c>
      <c r="D66" s="2" t="s">
        <v>634</v>
      </c>
      <c r="E66" s="3">
        <v>37000</v>
      </c>
      <c r="F66" s="3">
        <v>1</v>
      </c>
      <c r="G66" s="3">
        <f>E66*F66</f>
        <v>37000</v>
      </c>
      <c r="H66" s="2" t="s">
        <v>623</v>
      </c>
    </row>
    <row r="67" spans="1:8" ht="20.25" customHeight="1">
      <c r="A67" s="2">
        <v>65</v>
      </c>
      <c r="B67" s="2" t="s">
        <v>443</v>
      </c>
      <c r="C67" s="2" t="s">
        <v>379</v>
      </c>
      <c r="D67" s="20" t="s">
        <v>157</v>
      </c>
      <c r="E67" s="3">
        <v>12000</v>
      </c>
      <c r="F67" s="3">
        <v>1</v>
      </c>
      <c r="G67" s="3">
        <f>E67*F67</f>
        <v>12000</v>
      </c>
      <c r="H67" s="2" t="s">
        <v>327</v>
      </c>
    </row>
    <row r="68" spans="1:8" ht="20.25" customHeight="1">
      <c r="A68" s="2">
        <v>66</v>
      </c>
      <c r="B68" s="23" t="s">
        <v>702</v>
      </c>
      <c r="C68" s="2" t="s">
        <v>437</v>
      </c>
      <c r="D68" s="18" t="s">
        <v>888</v>
      </c>
      <c r="E68" s="3">
        <v>9500</v>
      </c>
      <c r="F68" s="3">
        <v>1</v>
      </c>
      <c r="G68" s="3">
        <f>E68*F68</f>
        <v>9500</v>
      </c>
      <c r="H68" s="2" t="s">
        <v>265</v>
      </c>
    </row>
    <row r="69" spans="1:8" ht="20.25" customHeight="1">
      <c r="A69" s="2">
        <v>67</v>
      </c>
      <c r="B69" s="23" t="s">
        <v>703</v>
      </c>
      <c r="C69" s="2" t="s">
        <v>437</v>
      </c>
      <c r="D69" s="18" t="s">
        <v>888</v>
      </c>
      <c r="E69" s="3">
        <v>9500</v>
      </c>
      <c r="F69" s="3">
        <v>1</v>
      </c>
      <c r="G69" s="3">
        <f>E69*F69</f>
        <v>9500</v>
      </c>
      <c r="H69" s="2" t="s">
        <v>265</v>
      </c>
    </row>
    <row r="70" spans="1:8" ht="20.25" customHeight="1">
      <c r="A70" s="2">
        <v>68</v>
      </c>
      <c r="B70" s="23" t="s">
        <v>704</v>
      </c>
      <c r="C70" s="2" t="s">
        <v>437</v>
      </c>
      <c r="D70" s="18" t="s">
        <v>888</v>
      </c>
      <c r="E70" s="3">
        <v>9500</v>
      </c>
      <c r="F70" s="3">
        <v>1</v>
      </c>
      <c r="G70" s="3">
        <f>E70*F70</f>
        <v>9500</v>
      </c>
      <c r="H70" s="2" t="s">
        <v>265</v>
      </c>
    </row>
    <row r="71" spans="1:8" ht="20.25" customHeight="1">
      <c r="A71" s="2">
        <v>69</v>
      </c>
      <c r="B71" s="23" t="s">
        <v>705</v>
      </c>
      <c r="C71" s="2" t="s">
        <v>437</v>
      </c>
      <c r="D71" s="18" t="s">
        <v>888</v>
      </c>
      <c r="E71" s="3">
        <v>9500</v>
      </c>
      <c r="F71" s="3">
        <v>1</v>
      </c>
      <c r="G71" s="3">
        <f>E71*F71</f>
        <v>9500</v>
      </c>
      <c r="H71" s="2" t="s">
        <v>265</v>
      </c>
    </row>
    <row r="72" spans="1:8" ht="20.25" customHeight="1">
      <c r="A72" s="2">
        <v>70</v>
      </c>
      <c r="B72" s="23" t="s">
        <v>706</v>
      </c>
      <c r="C72" s="2" t="s">
        <v>437</v>
      </c>
      <c r="D72" s="18" t="s">
        <v>888</v>
      </c>
      <c r="E72" s="3">
        <v>9500</v>
      </c>
      <c r="F72" s="3">
        <v>1</v>
      </c>
      <c r="G72" s="3">
        <f>E72*F72</f>
        <v>9500</v>
      </c>
      <c r="H72" s="2" t="s">
        <v>265</v>
      </c>
    </row>
    <row r="73" spans="1:8" ht="20.25" customHeight="1">
      <c r="A73" s="2">
        <v>71</v>
      </c>
      <c r="B73" s="23" t="s">
        <v>1200</v>
      </c>
      <c r="C73" s="2" t="s">
        <v>773</v>
      </c>
      <c r="D73" s="18" t="s">
        <v>1201</v>
      </c>
      <c r="E73" s="3">
        <v>12000</v>
      </c>
      <c r="F73" s="3">
        <v>1</v>
      </c>
      <c r="G73" s="3">
        <f>E73*F73</f>
        <v>12000</v>
      </c>
      <c r="H73" s="2" t="s">
        <v>259</v>
      </c>
    </row>
    <row r="74" spans="1:8" ht="20.25" customHeight="1">
      <c r="A74" s="2">
        <v>72</v>
      </c>
      <c r="B74" s="23" t="s">
        <v>1203</v>
      </c>
      <c r="C74" s="2" t="s">
        <v>773</v>
      </c>
      <c r="D74" s="18" t="s">
        <v>1202</v>
      </c>
      <c r="E74" s="3">
        <v>12000</v>
      </c>
      <c r="F74" s="3">
        <v>1</v>
      </c>
      <c r="G74" s="3">
        <f>E74*F74</f>
        <v>12000</v>
      </c>
      <c r="H74" s="2" t="s">
        <v>259</v>
      </c>
    </row>
    <row r="75" spans="1:8" ht="20.25" customHeight="1">
      <c r="A75" s="2">
        <v>73</v>
      </c>
      <c r="B75" s="2" t="s">
        <v>993</v>
      </c>
      <c r="C75" s="2" t="s">
        <v>437</v>
      </c>
      <c r="D75" s="18" t="s">
        <v>193</v>
      </c>
      <c r="E75" s="3">
        <v>9500</v>
      </c>
      <c r="F75" s="3">
        <v>1</v>
      </c>
      <c r="G75" s="3">
        <f>E75*F75</f>
        <v>9500</v>
      </c>
      <c r="H75" s="2" t="s">
        <v>272</v>
      </c>
    </row>
    <row r="76" spans="1:8" ht="20.25" customHeight="1">
      <c r="A76" s="2">
        <v>74</v>
      </c>
      <c r="B76" s="2" t="s">
        <v>1224</v>
      </c>
      <c r="C76" s="2" t="s">
        <v>379</v>
      </c>
      <c r="D76" s="20" t="s">
        <v>1055</v>
      </c>
      <c r="E76" s="3">
        <v>10000</v>
      </c>
      <c r="F76" s="3">
        <v>1</v>
      </c>
      <c r="G76" s="3">
        <f>E76*F76</f>
        <v>10000</v>
      </c>
      <c r="H76" s="2" t="s">
        <v>265</v>
      </c>
    </row>
    <row r="77" spans="1:8" ht="20.25" customHeight="1">
      <c r="A77" s="2">
        <v>75</v>
      </c>
      <c r="B77" s="2" t="s">
        <v>457</v>
      </c>
      <c r="C77" s="2" t="s">
        <v>454</v>
      </c>
      <c r="D77" s="20" t="s">
        <v>151</v>
      </c>
      <c r="E77" s="3">
        <v>17800</v>
      </c>
      <c r="F77" s="3">
        <v>1</v>
      </c>
      <c r="G77" s="3">
        <f>E77*F77</f>
        <v>17800</v>
      </c>
      <c r="H77" s="18" t="s">
        <v>901</v>
      </c>
    </row>
    <row r="78" spans="1:8" ht="20.25" customHeight="1">
      <c r="A78" s="2">
        <v>76</v>
      </c>
      <c r="B78" s="2" t="s">
        <v>1112</v>
      </c>
      <c r="C78" s="2" t="s">
        <v>437</v>
      </c>
      <c r="D78" s="22" t="s">
        <v>1113</v>
      </c>
      <c r="E78" s="3">
        <v>10000</v>
      </c>
      <c r="F78" s="3">
        <v>1</v>
      </c>
      <c r="G78" s="3">
        <f>E78*F78</f>
        <v>10000</v>
      </c>
      <c r="H78" s="2" t="s">
        <v>265</v>
      </c>
    </row>
    <row r="79" spans="1:8" ht="20.25" customHeight="1">
      <c r="A79" s="2">
        <v>77</v>
      </c>
      <c r="B79" s="2" t="s">
        <v>650</v>
      </c>
      <c r="C79" s="2" t="s">
        <v>426</v>
      </c>
      <c r="D79" s="2" t="s">
        <v>439</v>
      </c>
      <c r="E79" s="3">
        <v>15500</v>
      </c>
      <c r="F79" s="3">
        <v>1</v>
      </c>
      <c r="G79" s="3">
        <f>E79*F79</f>
        <v>15500</v>
      </c>
      <c r="H79" s="2" t="s">
        <v>771</v>
      </c>
    </row>
    <row r="80" spans="1:8" ht="20.25" customHeight="1">
      <c r="A80" s="2">
        <v>78</v>
      </c>
      <c r="B80" s="2" t="s">
        <v>858</v>
      </c>
      <c r="C80" s="2" t="s">
        <v>334</v>
      </c>
      <c r="D80" s="22" t="s">
        <v>132</v>
      </c>
      <c r="E80" s="3">
        <v>12000</v>
      </c>
      <c r="F80" s="3">
        <v>1</v>
      </c>
      <c r="G80" s="3">
        <f>E80*F80</f>
        <v>12000</v>
      </c>
      <c r="H80" s="2" t="s">
        <v>377</v>
      </c>
    </row>
    <row r="81" spans="1:8" ht="20.25" customHeight="1">
      <c r="A81" s="2">
        <v>79</v>
      </c>
      <c r="B81" s="2" t="s">
        <v>174</v>
      </c>
      <c r="C81" s="2" t="s">
        <v>364</v>
      </c>
      <c r="D81" s="20" t="s">
        <v>714</v>
      </c>
      <c r="E81" s="3">
        <v>16800</v>
      </c>
      <c r="F81" s="3">
        <v>1</v>
      </c>
      <c r="G81" s="3">
        <f>E81*F81</f>
        <v>16800</v>
      </c>
      <c r="H81" s="2" t="s">
        <v>476</v>
      </c>
    </row>
    <row r="82" spans="1:8" ht="20.25" customHeight="1">
      <c r="A82" s="2">
        <v>80</v>
      </c>
      <c r="B82" s="2" t="s">
        <v>658</v>
      </c>
      <c r="C82" s="2" t="s">
        <v>774</v>
      </c>
      <c r="D82" s="2" t="s">
        <v>464</v>
      </c>
      <c r="E82" s="3">
        <v>10000</v>
      </c>
      <c r="F82" s="3">
        <v>1</v>
      </c>
      <c r="G82" s="3">
        <f>E82*F82</f>
        <v>10000</v>
      </c>
      <c r="H82" s="2" t="s">
        <v>327</v>
      </c>
    </row>
    <row r="83" spans="1:8" ht="20.25" customHeight="1">
      <c r="A83" s="2">
        <v>81</v>
      </c>
      <c r="B83" s="2" t="s">
        <v>793</v>
      </c>
      <c r="C83" s="2" t="s">
        <v>373</v>
      </c>
      <c r="D83" s="22" t="s">
        <v>55</v>
      </c>
      <c r="E83" s="3">
        <v>12000</v>
      </c>
      <c r="F83" s="3">
        <v>1</v>
      </c>
      <c r="G83" s="3">
        <f>E83*F83</f>
        <v>12000</v>
      </c>
      <c r="H83" s="2" t="s">
        <v>337</v>
      </c>
    </row>
    <row r="84" spans="1:8" ht="20.25" customHeight="1">
      <c r="A84" s="2">
        <v>82</v>
      </c>
      <c r="B84" s="2" t="s">
        <v>516</v>
      </c>
      <c r="C84" s="2" t="s">
        <v>503</v>
      </c>
      <c r="D84" s="22" t="s">
        <v>1090</v>
      </c>
      <c r="E84" s="3">
        <v>8000</v>
      </c>
      <c r="F84" s="3">
        <v>1</v>
      </c>
      <c r="G84" s="3">
        <f>E84*F84</f>
        <v>8000</v>
      </c>
      <c r="H84" s="2" t="s">
        <v>265</v>
      </c>
    </row>
    <row r="85" spans="1:8" ht="20.25" customHeight="1">
      <c r="A85" s="2">
        <v>83</v>
      </c>
      <c r="B85" s="2" t="s">
        <v>544</v>
      </c>
      <c r="C85" s="2" t="s">
        <v>437</v>
      </c>
      <c r="D85" s="18" t="s">
        <v>195</v>
      </c>
      <c r="E85" s="3">
        <v>9500</v>
      </c>
      <c r="F85" s="3">
        <v>1</v>
      </c>
      <c r="G85" s="3">
        <f>E85*F85</f>
        <v>9500</v>
      </c>
      <c r="H85" s="2" t="s">
        <v>265</v>
      </c>
    </row>
    <row r="86" spans="1:8" ht="20.25" customHeight="1">
      <c r="A86" s="2">
        <v>84</v>
      </c>
      <c r="B86" s="2" t="s">
        <v>794</v>
      </c>
      <c r="C86" s="2" t="s">
        <v>394</v>
      </c>
      <c r="D86" s="22" t="s">
        <v>388</v>
      </c>
      <c r="E86" s="3">
        <v>14000</v>
      </c>
      <c r="F86" s="3">
        <v>1</v>
      </c>
      <c r="G86" s="3">
        <f>E86*F86</f>
        <v>14000</v>
      </c>
      <c r="H86" s="2" t="s">
        <v>395</v>
      </c>
    </row>
    <row r="87" spans="1:8" ht="20.25" customHeight="1">
      <c r="A87" s="2">
        <v>85</v>
      </c>
      <c r="B87" s="2" t="s">
        <v>1035</v>
      </c>
      <c r="C87" s="2" t="s">
        <v>328</v>
      </c>
      <c r="D87" s="2" t="s">
        <v>566</v>
      </c>
      <c r="E87" s="3">
        <v>14000</v>
      </c>
      <c r="F87" s="3">
        <v>1</v>
      </c>
      <c r="G87" s="3">
        <f>E87*F87</f>
        <v>14000</v>
      </c>
      <c r="H87" s="2" t="s">
        <v>450</v>
      </c>
    </row>
    <row r="88" spans="1:8" ht="20.25" customHeight="1">
      <c r="A88" s="2">
        <v>86</v>
      </c>
      <c r="B88" s="2" t="s">
        <v>83</v>
      </c>
      <c r="C88" s="2" t="s">
        <v>268</v>
      </c>
      <c r="D88" s="20" t="s">
        <v>790</v>
      </c>
      <c r="E88" s="3">
        <v>9800</v>
      </c>
      <c r="F88" s="3">
        <v>1</v>
      </c>
      <c r="G88" s="3">
        <f>E88*F88</f>
        <v>9800</v>
      </c>
      <c r="H88" s="2" t="s">
        <v>270</v>
      </c>
    </row>
    <row r="89" spans="1:8" ht="20.25" customHeight="1">
      <c r="A89" s="2">
        <v>87</v>
      </c>
      <c r="B89" s="2" t="s">
        <v>82</v>
      </c>
      <c r="C89" s="2" t="s">
        <v>268</v>
      </c>
      <c r="D89" s="20" t="s">
        <v>790</v>
      </c>
      <c r="E89" s="3">
        <v>9800</v>
      </c>
      <c r="F89" s="3">
        <v>1</v>
      </c>
      <c r="G89" s="3">
        <f>E89*F89</f>
        <v>9800</v>
      </c>
      <c r="H89" s="2" t="s">
        <v>270</v>
      </c>
    </row>
    <row r="90" spans="1:8" ht="20.25" customHeight="1">
      <c r="A90" s="2">
        <v>88</v>
      </c>
      <c r="B90" s="2" t="s">
        <v>375</v>
      </c>
      <c r="C90" s="2" t="s">
        <v>767</v>
      </c>
      <c r="D90" s="22" t="s">
        <v>854</v>
      </c>
      <c r="E90" s="3">
        <v>12000</v>
      </c>
      <c r="F90" s="3">
        <v>1</v>
      </c>
      <c r="G90" s="3">
        <f>E90*F90</f>
        <v>12000</v>
      </c>
      <c r="H90" s="2" t="s">
        <v>358</v>
      </c>
    </row>
    <row r="91" spans="1:8" ht="20.25" customHeight="1">
      <c r="A91" s="2">
        <v>89</v>
      </c>
      <c r="B91" s="17" t="s">
        <v>959</v>
      </c>
      <c r="C91" s="2" t="s">
        <v>465</v>
      </c>
      <c r="D91" s="2" t="s">
        <v>474</v>
      </c>
      <c r="E91" s="3">
        <v>22000</v>
      </c>
      <c r="F91" s="3">
        <v>1</v>
      </c>
      <c r="G91" s="3">
        <f>E91*F91</f>
        <v>22000</v>
      </c>
      <c r="H91" s="2" t="s">
        <v>310</v>
      </c>
    </row>
    <row r="92" spans="1:8" ht="20.25" customHeight="1">
      <c r="A92" s="2">
        <v>90</v>
      </c>
      <c r="B92" s="17" t="s">
        <v>960</v>
      </c>
      <c r="C92" s="2" t="s">
        <v>465</v>
      </c>
      <c r="D92" s="2" t="s">
        <v>474</v>
      </c>
      <c r="E92" s="3">
        <v>22000</v>
      </c>
      <c r="F92" s="3">
        <v>1</v>
      </c>
      <c r="G92" s="3">
        <f>E92*F92</f>
        <v>22000</v>
      </c>
      <c r="H92" s="2" t="s">
        <v>310</v>
      </c>
    </row>
    <row r="93" spans="1:8" ht="20.25" customHeight="1">
      <c r="A93" s="2">
        <v>91</v>
      </c>
      <c r="B93" s="17" t="s">
        <v>962</v>
      </c>
      <c r="C93" s="2" t="s">
        <v>465</v>
      </c>
      <c r="D93" s="2" t="s">
        <v>474</v>
      </c>
      <c r="E93" s="3">
        <v>17000</v>
      </c>
      <c r="F93" s="3">
        <v>1</v>
      </c>
      <c r="G93" s="3">
        <f>E93*F93</f>
        <v>17000</v>
      </c>
      <c r="H93" s="2" t="s">
        <v>310</v>
      </c>
    </row>
    <row r="94" spans="1:8" ht="20.25" customHeight="1">
      <c r="A94" s="2">
        <v>92</v>
      </c>
      <c r="B94" s="17" t="s">
        <v>961</v>
      </c>
      <c r="C94" s="2" t="s">
        <v>465</v>
      </c>
      <c r="D94" s="2" t="s">
        <v>474</v>
      </c>
      <c r="E94" s="3">
        <v>19000</v>
      </c>
      <c r="F94" s="3">
        <v>1</v>
      </c>
      <c r="G94" s="3">
        <f>E94*F94</f>
        <v>19000</v>
      </c>
      <c r="H94" s="2" t="s">
        <v>310</v>
      </c>
    </row>
    <row r="95" spans="1:8" ht="20.25" customHeight="1">
      <c r="A95" s="2">
        <v>93</v>
      </c>
      <c r="B95" s="17" t="s">
        <v>958</v>
      </c>
      <c r="C95" s="2" t="s">
        <v>465</v>
      </c>
      <c r="D95" s="2" t="s">
        <v>474</v>
      </c>
      <c r="E95" s="3">
        <v>20000</v>
      </c>
      <c r="F95" s="3">
        <v>1</v>
      </c>
      <c r="G95" s="3">
        <f>E95*F95</f>
        <v>20000</v>
      </c>
      <c r="H95" s="2" t="s">
        <v>310</v>
      </c>
    </row>
    <row r="96" spans="1:8" ht="20.25" customHeight="1">
      <c r="A96" s="2">
        <v>94</v>
      </c>
      <c r="B96" s="17" t="s">
        <v>957</v>
      </c>
      <c r="C96" s="2" t="s">
        <v>465</v>
      </c>
      <c r="D96" s="2" t="s">
        <v>474</v>
      </c>
      <c r="E96" s="3">
        <v>25000</v>
      </c>
      <c r="F96" s="3">
        <v>1</v>
      </c>
      <c r="G96" s="3">
        <f>E96*F96</f>
        <v>25000</v>
      </c>
      <c r="H96" s="2" t="s">
        <v>310</v>
      </c>
    </row>
    <row r="97" spans="1:8" ht="20.25" customHeight="1">
      <c r="A97" s="2">
        <v>95</v>
      </c>
      <c r="B97" s="2" t="s">
        <v>1322</v>
      </c>
      <c r="C97" s="2" t="s">
        <v>529</v>
      </c>
      <c r="D97" s="22" t="s">
        <v>1356</v>
      </c>
      <c r="E97" s="3">
        <v>12500</v>
      </c>
      <c r="F97" s="3">
        <v>1</v>
      </c>
      <c r="G97" s="3">
        <f>E97*F97</f>
        <v>12500</v>
      </c>
      <c r="H97" s="2" t="s">
        <v>618</v>
      </c>
    </row>
    <row r="98" spans="1:8" ht="20.25" customHeight="1">
      <c r="A98" s="2">
        <v>96</v>
      </c>
      <c r="B98" s="2" t="s">
        <v>1006</v>
      </c>
      <c r="C98" s="2" t="s">
        <v>520</v>
      </c>
      <c r="D98" s="2" t="s">
        <v>528</v>
      </c>
      <c r="E98" s="3">
        <v>10000</v>
      </c>
      <c r="F98" s="3">
        <v>1</v>
      </c>
      <c r="G98" s="3">
        <f>E98*F98</f>
        <v>10000</v>
      </c>
      <c r="H98" s="2" t="s">
        <v>327</v>
      </c>
    </row>
    <row r="99" spans="1:8" ht="20.25" customHeight="1">
      <c r="A99" s="2">
        <v>97</v>
      </c>
      <c r="B99" s="2" t="s">
        <v>1238</v>
      </c>
      <c r="C99" s="2" t="s">
        <v>503</v>
      </c>
      <c r="D99" s="18" t="s">
        <v>1179</v>
      </c>
      <c r="E99" s="3">
        <v>8500</v>
      </c>
      <c r="F99" s="3">
        <v>1</v>
      </c>
      <c r="G99" s="3">
        <f>E99*F99</f>
        <v>8500</v>
      </c>
      <c r="H99" s="2" t="s">
        <v>265</v>
      </c>
    </row>
    <row r="100" spans="1:8" ht="20.25" customHeight="1">
      <c r="A100" s="2">
        <v>98</v>
      </c>
      <c r="B100" s="2" t="s">
        <v>1232</v>
      </c>
      <c r="C100" s="2" t="s">
        <v>503</v>
      </c>
      <c r="D100" s="18" t="s">
        <v>1162</v>
      </c>
      <c r="E100" s="3">
        <v>10000</v>
      </c>
      <c r="F100" s="3">
        <v>1</v>
      </c>
      <c r="G100" s="3">
        <f>E100*F100</f>
        <v>10000</v>
      </c>
      <c r="H100" s="2" t="s">
        <v>265</v>
      </c>
    </row>
    <row r="101" spans="1:8" ht="20.25" customHeight="1">
      <c r="A101" s="2">
        <v>99</v>
      </c>
      <c r="B101" s="2" t="s">
        <v>643</v>
      </c>
      <c r="C101" s="2" t="s">
        <v>431</v>
      </c>
      <c r="D101" s="18" t="s">
        <v>140</v>
      </c>
      <c r="E101" s="3">
        <v>16000</v>
      </c>
      <c r="F101" s="3">
        <v>1</v>
      </c>
      <c r="G101" s="3">
        <f>E101*F101</f>
        <v>16000</v>
      </c>
      <c r="H101" s="2" t="s">
        <v>771</v>
      </c>
    </row>
    <row r="102" spans="1:8" ht="20.25" customHeight="1">
      <c r="A102" s="2">
        <v>100</v>
      </c>
      <c r="B102" s="2" t="s">
        <v>1367</v>
      </c>
      <c r="C102" s="2" t="s">
        <v>503</v>
      </c>
      <c r="D102" s="18" t="s">
        <v>1174</v>
      </c>
      <c r="E102" s="3">
        <v>8500</v>
      </c>
      <c r="F102" s="3">
        <v>1</v>
      </c>
      <c r="G102" s="3">
        <f>E102*F102</f>
        <v>8500</v>
      </c>
      <c r="H102" s="2" t="s">
        <v>265</v>
      </c>
    </row>
    <row r="103" spans="1:8" ht="20.25" customHeight="1">
      <c r="A103" s="2">
        <v>101</v>
      </c>
      <c r="B103" s="2" t="s">
        <v>978</v>
      </c>
      <c r="C103" s="2" t="s">
        <v>437</v>
      </c>
      <c r="D103" s="20" t="s">
        <v>888</v>
      </c>
      <c r="E103" s="3">
        <v>9500</v>
      </c>
      <c r="F103" s="3">
        <v>1</v>
      </c>
      <c r="G103" s="3">
        <f>E103*F103</f>
        <v>9500</v>
      </c>
      <c r="H103" s="2" t="s">
        <v>265</v>
      </c>
    </row>
    <row r="104" spans="1:8" ht="20.25" customHeight="1">
      <c r="A104" s="2">
        <v>102</v>
      </c>
      <c r="B104" s="2" t="s">
        <v>979</v>
      </c>
      <c r="C104" s="2" t="s">
        <v>437</v>
      </c>
      <c r="D104" s="20" t="s">
        <v>1124</v>
      </c>
      <c r="E104" s="3">
        <v>10000</v>
      </c>
      <c r="F104" s="3">
        <v>1</v>
      </c>
      <c r="G104" s="3">
        <f>E104*F104</f>
        <v>10000</v>
      </c>
      <c r="H104" s="2" t="s">
        <v>265</v>
      </c>
    </row>
    <row r="105" spans="1:8" ht="20.25" customHeight="1">
      <c r="A105" s="2">
        <v>103</v>
      </c>
      <c r="B105" s="2" t="s">
        <v>980</v>
      </c>
      <c r="C105" s="2" t="s">
        <v>437</v>
      </c>
      <c r="D105" s="20" t="s">
        <v>1020</v>
      </c>
      <c r="E105" s="3">
        <v>8500</v>
      </c>
      <c r="F105" s="3">
        <v>1</v>
      </c>
      <c r="G105" s="3">
        <f>E105*F105</f>
        <v>8500</v>
      </c>
      <c r="H105" s="2" t="s">
        <v>272</v>
      </c>
    </row>
    <row r="106" spans="1:8" ht="20.25" customHeight="1">
      <c r="A106" s="2">
        <v>104</v>
      </c>
      <c r="B106" s="2" t="s">
        <v>843</v>
      </c>
      <c r="C106" s="2" t="s">
        <v>334</v>
      </c>
      <c r="D106" s="22" t="s">
        <v>841</v>
      </c>
      <c r="E106" s="3">
        <v>12800</v>
      </c>
      <c r="F106" s="3">
        <v>1</v>
      </c>
      <c r="G106" s="3">
        <f>E106*F106</f>
        <v>12800</v>
      </c>
      <c r="H106" s="2" t="s">
        <v>355</v>
      </c>
    </row>
    <row r="107" spans="1:8" ht="20.25" customHeight="1">
      <c r="A107" s="2">
        <v>105</v>
      </c>
      <c r="B107" s="2" t="s">
        <v>915</v>
      </c>
      <c r="C107" s="2" t="s">
        <v>298</v>
      </c>
      <c r="D107" s="22" t="s">
        <v>716</v>
      </c>
      <c r="E107" s="3">
        <v>14000</v>
      </c>
      <c r="F107" s="3">
        <v>1</v>
      </c>
      <c r="G107" s="3">
        <f>E107*F107</f>
        <v>14000</v>
      </c>
      <c r="H107" s="2" t="s">
        <v>482</v>
      </c>
    </row>
    <row r="108" spans="1:8" ht="20.25" customHeight="1">
      <c r="A108" s="2">
        <v>106</v>
      </c>
      <c r="B108" s="2" t="s">
        <v>1049</v>
      </c>
      <c r="C108" s="2" t="s">
        <v>608</v>
      </c>
      <c r="D108" s="2" t="s">
        <v>611</v>
      </c>
      <c r="E108" s="3">
        <v>16000</v>
      </c>
      <c r="F108" s="3">
        <v>1</v>
      </c>
      <c r="G108" s="3">
        <f>E108*F108</f>
        <v>16000</v>
      </c>
      <c r="H108" s="17" t="s">
        <v>1219</v>
      </c>
    </row>
    <row r="109" spans="1:8" ht="20.25" customHeight="1">
      <c r="A109" s="2">
        <v>107</v>
      </c>
      <c r="B109" s="2" t="s">
        <v>1054</v>
      </c>
      <c r="C109" s="2" t="s">
        <v>608</v>
      </c>
      <c r="D109" s="2" t="s">
        <v>611</v>
      </c>
      <c r="E109" s="3">
        <v>16000</v>
      </c>
      <c r="F109" s="3">
        <v>1</v>
      </c>
      <c r="G109" s="3">
        <f>E109*F109</f>
        <v>16000</v>
      </c>
      <c r="H109" s="17" t="s">
        <v>1219</v>
      </c>
    </row>
    <row r="110" spans="1:8" ht="20.25" customHeight="1">
      <c r="A110" s="2">
        <v>108</v>
      </c>
      <c r="B110" s="2" t="s">
        <v>141</v>
      </c>
      <c r="C110" s="2" t="s">
        <v>433</v>
      </c>
      <c r="D110" s="20" t="s">
        <v>384</v>
      </c>
      <c r="E110" s="3">
        <v>14000</v>
      </c>
      <c r="F110" s="3">
        <v>1</v>
      </c>
      <c r="G110" s="3">
        <f>E110*F110</f>
        <v>14000</v>
      </c>
      <c r="H110" s="2" t="s">
        <v>409</v>
      </c>
    </row>
    <row r="111" spans="1:8" ht="20.25" customHeight="1">
      <c r="A111" s="2">
        <v>109</v>
      </c>
      <c r="B111" s="2" t="s">
        <v>911</v>
      </c>
      <c r="C111" s="2" t="s">
        <v>493</v>
      </c>
      <c r="D111" s="2" t="s">
        <v>912</v>
      </c>
      <c r="E111" s="3">
        <v>13800</v>
      </c>
      <c r="F111" s="3">
        <v>1</v>
      </c>
      <c r="G111" s="3">
        <f>E111*F111</f>
        <v>13800</v>
      </c>
      <c r="H111" s="2" t="s">
        <v>450</v>
      </c>
    </row>
    <row r="112" spans="1:8" ht="20.25" customHeight="1">
      <c r="A112" s="2">
        <v>110</v>
      </c>
      <c r="B112" s="2" t="s">
        <v>784</v>
      </c>
      <c r="C112" s="2" t="s">
        <v>293</v>
      </c>
      <c r="D112" s="22" t="s">
        <v>27</v>
      </c>
      <c r="E112" s="3">
        <v>12500</v>
      </c>
      <c r="F112" s="3">
        <v>1</v>
      </c>
      <c r="G112" s="3">
        <f>E112*F112</f>
        <v>12500</v>
      </c>
      <c r="H112" s="17" t="s">
        <v>31</v>
      </c>
    </row>
    <row r="113" spans="1:8" ht="20.25" customHeight="1">
      <c r="A113" s="2">
        <v>111</v>
      </c>
      <c r="B113" s="2" t="s">
        <v>118</v>
      </c>
      <c r="C113" s="2" t="s">
        <v>772</v>
      </c>
      <c r="D113" s="2" t="s">
        <v>339</v>
      </c>
      <c r="E113" s="3">
        <v>13500</v>
      </c>
      <c r="F113" s="3">
        <v>1</v>
      </c>
      <c r="G113" s="3">
        <f>E113*F113</f>
        <v>13500</v>
      </c>
      <c r="H113" s="2" t="s">
        <v>769</v>
      </c>
    </row>
    <row r="114" spans="1:8" ht="20.25" customHeight="1">
      <c r="A114" s="2">
        <v>112</v>
      </c>
      <c r="B114" s="2" t="s">
        <v>1256</v>
      </c>
      <c r="C114" s="2" t="s">
        <v>629</v>
      </c>
      <c r="D114" s="20" t="s">
        <v>1264</v>
      </c>
      <c r="E114" s="3">
        <v>18000</v>
      </c>
      <c r="F114" s="3">
        <v>1</v>
      </c>
      <c r="G114" s="3">
        <f>E114*F114</f>
        <v>18000</v>
      </c>
      <c r="H114" s="2" t="s">
        <v>602</v>
      </c>
    </row>
    <row r="115" spans="1:8" ht="20.25" customHeight="1">
      <c r="A115" s="2">
        <v>113</v>
      </c>
      <c r="B115" s="2" t="s">
        <v>1208</v>
      </c>
      <c r="C115" s="2" t="s">
        <v>587</v>
      </c>
      <c r="D115" s="20" t="s">
        <v>222</v>
      </c>
      <c r="E115" s="3">
        <v>18000</v>
      </c>
      <c r="F115" s="3">
        <v>1</v>
      </c>
      <c r="G115" s="3">
        <f>E115*F115</f>
        <v>18000</v>
      </c>
      <c r="H115" s="19" t="s">
        <v>1209</v>
      </c>
    </row>
    <row r="116" spans="1:8" ht="20.25" customHeight="1">
      <c r="A116" s="2">
        <v>114</v>
      </c>
      <c r="B116" s="2" t="s">
        <v>508</v>
      </c>
      <c r="C116" s="2" t="s">
        <v>437</v>
      </c>
      <c r="D116" s="22" t="s">
        <v>1098</v>
      </c>
      <c r="E116" s="3">
        <v>9000</v>
      </c>
      <c r="F116" s="3">
        <v>1</v>
      </c>
      <c r="G116" s="3">
        <f>E116*F116</f>
        <v>9000</v>
      </c>
      <c r="H116" s="2" t="s">
        <v>265</v>
      </c>
    </row>
    <row r="117" spans="1:8" ht="20.25" customHeight="1">
      <c r="A117" s="2">
        <v>115</v>
      </c>
      <c r="B117" s="2" t="s">
        <v>859</v>
      </c>
      <c r="C117" s="2" t="s">
        <v>378</v>
      </c>
      <c r="D117" s="22" t="s">
        <v>137</v>
      </c>
      <c r="E117" s="3">
        <v>12000</v>
      </c>
      <c r="F117" s="3">
        <v>1</v>
      </c>
      <c r="G117" s="3">
        <f>E117*F117</f>
        <v>12000</v>
      </c>
      <c r="H117" s="2" t="s">
        <v>272</v>
      </c>
    </row>
    <row r="118" spans="1:8" ht="20.25" customHeight="1">
      <c r="A118" s="2">
        <v>116</v>
      </c>
      <c r="B118" s="2" t="s">
        <v>1214</v>
      </c>
      <c r="C118" s="2" t="s">
        <v>592</v>
      </c>
      <c r="D118" s="20" t="s">
        <v>209</v>
      </c>
      <c r="E118" s="3">
        <v>17800</v>
      </c>
      <c r="F118" s="3">
        <v>1</v>
      </c>
      <c r="G118" s="3">
        <f>E118*F118</f>
        <v>17800</v>
      </c>
      <c r="H118" s="18" t="s">
        <v>901</v>
      </c>
    </row>
    <row r="119" spans="1:8" ht="20.25" customHeight="1">
      <c r="A119" s="2">
        <v>117</v>
      </c>
      <c r="B119" s="2" t="s">
        <v>1235</v>
      </c>
      <c r="C119" s="2" t="s">
        <v>503</v>
      </c>
      <c r="D119" s="18" t="s">
        <v>1173</v>
      </c>
      <c r="E119" s="3">
        <v>8500</v>
      </c>
      <c r="F119" s="3">
        <v>1</v>
      </c>
      <c r="G119" s="3">
        <f>E119*F119</f>
        <v>8500</v>
      </c>
      <c r="H119" s="2" t="s">
        <v>265</v>
      </c>
    </row>
    <row r="120" spans="1:8" ht="20.25" customHeight="1">
      <c r="A120" s="2">
        <v>118</v>
      </c>
      <c r="B120" s="2" t="s">
        <v>806</v>
      </c>
      <c r="C120" s="2" t="s">
        <v>293</v>
      </c>
      <c r="D120" s="18" t="s">
        <v>382</v>
      </c>
      <c r="E120" s="3">
        <v>12000</v>
      </c>
      <c r="F120" s="3">
        <v>1</v>
      </c>
      <c r="G120" s="3">
        <f>E120*F120</f>
        <v>12000</v>
      </c>
      <c r="H120" s="2" t="s">
        <v>827</v>
      </c>
    </row>
    <row r="121" spans="1:8" ht="20.25" customHeight="1">
      <c r="A121" s="2">
        <v>119</v>
      </c>
      <c r="B121" s="2" t="s">
        <v>805</v>
      </c>
      <c r="C121" s="2" t="s">
        <v>293</v>
      </c>
      <c r="D121" s="18" t="s">
        <v>382</v>
      </c>
      <c r="E121" s="3">
        <v>12000</v>
      </c>
      <c r="F121" s="3">
        <v>1</v>
      </c>
      <c r="G121" s="3">
        <f>E121*F121</f>
        <v>12000</v>
      </c>
      <c r="H121" s="2" t="s">
        <v>261</v>
      </c>
    </row>
    <row r="122" spans="1:8" ht="20.25" customHeight="1">
      <c r="A122" s="2">
        <v>120</v>
      </c>
      <c r="B122" s="2" t="s">
        <v>407</v>
      </c>
      <c r="C122" s="2" t="s">
        <v>418</v>
      </c>
      <c r="D122" s="22" t="s">
        <v>139</v>
      </c>
      <c r="E122" s="3">
        <v>16000</v>
      </c>
      <c r="F122" s="3">
        <v>1</v>
      </c>
      <c r="G122" s="3">
        <f>E122*F122</f>
        <v>16000</v>
      </c>
      <c r="H122" s="2" t="s">
        <v>272</v>
      </c>
    </row>
    <row r="123" spans="1:8" ht="20.25" customHeight="1">
      <c r="A123" s="2">
        <v>121</v>
      </c>
      <c r="B123" s="2" t="s">
        <v>661</v>
      </c>
      <c r="C123" s="2" t="s">
        <v>767</v>
      </c>
      <c r="D123" s="20" t="s">
        <v>898</v>
      </c>
      <c r="E123" s="3">
        <v>15000</v>
      </c>
      <c r="F123" s="3">
        <v>1</v>
      </c>
      <c r="G123" s="3">
        <f>E123*F123</f>
        <v>15000</v>
      </c>
      <c r="H123" s="17" t="s">
        <v>646</v>
      </c>
    </row>
    <row r="124" spans="1:8" ht="20.25" customHeight="1">
      <c r="A124" s="2">
        <v>122</v>
      </c>
      <c r="B124" s="2" t="s">
        <v>306</v>
      </c>
      <c r="C124" s="2" t="s">
        <v>325</v>
      </c>
      <c r="D124" s="18" t="s">
        <v>834</v>
      </c>
      <c r="E124" s="3">
        <v>12500</v>
      </c>
      <c r="F124" s="3">
        <v>1</v>
      </c>
      <c r="G124" s="3">
        <f>E124*F124</f>
        <v>12500</v>
      </c>
      <c r="H124" s="2" t="s">
        <v>758</v>
      </c>
    </row>
    <row r="125" spans="1:8" ht="20.25" customHeight="1">
      <c r="A125" s="2">
        <v>123</v>
      </c>
      <c r="B125" s="2" t="s">
        <v>370</v>
      </c>
      <c r="C125" s="2" t="s">
        <v>766</v>
      </c>
      <c r="D125" s="2" t="s">
        <v>472</v>
      </c>
      <c r="E125" s="3">
        <v>14000</v>
      </c>
      <c r="F125" s="3">
        <v>1</v>
      </c>
      <c r="G125" s="3">
        <f>E125*F125</f>
        <v>14000</v>
      </c>
      <c r="H125" s="2" t="s">
        <v>450</v>
      </c>
    </row>
    <row r="126" spans="1:8" ht="20.25" customHeight="1">
      <c r="A126" s="2">
        <v>124</v>
      </c>
      <c r="B126" s="2" t="s">
        <v>357</v>
      </c>
      <c r="C126" s="2" t="s">
        <v>767</v>
      </c>
      <c r="D126" s="22" t="s">
        <v>849</v>
      </c>
      <c r="E126" s="3">
        <v>12000</v>
      </c>
      <c r="F126" s="3">
        <v>1</v>
      </c>
      <c r="G126" s="3">
        <f>E126*F126</f>
        <v>12000</v>
      </c>
      <c r="H126" s="2" t="s">
        <v>358</v>
      </c>
    </row>
    <row r="127" spans="1:8" ht="20.25" customHeight="1">
      <c r="A127" s="2">
        <v>125</v>
      </c>
      <c r="B127" s="2" t="s">
        <v>112</v>
      </c>
      <c r="C127" s="2" t="s">
        <v>777</v>
      </c>
      <c r="D127" s="20" t="s">
        <v>116</v>
      </c>
      <c r="E127" s="3">
        <v>14800</v>
      </c>
      <c r="F127" s="3">
        <v>1</v>
      </c>
      <c r="G127" s="3">
        <f>E127*F127</f>
        <v>14800</v>
      </c>
      <c r="H127" s="2" t="s">
        <v>333</v>
      </c>
    </row>
    <row r="128" spans="1:8" ht="20.25" customHeight="1">
      <c r="A128" s="2">
        <v>126</v>
      </c>
      <c r="B128" s="23" t="s">
        <v>699</v>
      </c>
      <c r="C128" s="2" t="s">
        <v>293</v>
      </c>
      <c r="D128" s="2" t="s">
        <v>419</v>
      </c>
      <c r="E128" s="3">
        <v>14000</v>
      </c>
      <c r="F128" s="3">
        <v>1</v>
      </c>
      <c r="G128" s="3">
        <f>E128*F128</f>
        <v>14000</v>
      </c>
      <c r="H128" s="2" t="s">
        <v>436</v>
      </c>
    </row>
    <row r="129" spans="1:8" ht="20.25" customHeight="1">
      <c r="A129" s="2">
        <v>127</v>
      </c>
      <c r="B129" s="2" t="s">
        <v>588</v>
      </c>
      <c r="C129" s="2" t="s">
        <v>568</v>
      </c>
      <c r="D129" s="20" t="s">
        <v>1258</v>
      </c>
      <c r="E129" s="3">
        <v>12000</v>
      </c>
      <c r="F129" s="3">
        <v>1</v>
      </c>
      <c r="G129" s="3">
        <f>E129*F129</f>
        <v>12000</v>
      </c>
      <c r="H129" s="2" t="s">
        <v>1244</v>
      </c>
    </row>
    <row r="130" spans="1:8" ht="20.25" customHeight="1">
      <c r="A130" s="2">
        <v>128</v>
      </c>
      <c r="B130" s="2" t="s">
        <v>279</v>
      </c>
      <c r="C130" s="2" t="s">
        <v>759</v>
      </c>
      <c r="D130" s="22" t="s">
        <v>64</v>
      </c>
      <c r="E130" s="3">
        <v>11000</v>
      </c>
      <c r="F130" s="3">
        <v>1</v>
      </c>
      <c r="G130" s="3">
        <f>E130*F130</f>
        <v>11000</v>
      </c>
      <c r="H130" s="2" t="s">
        <v>265</v>
      </c>
    </row>
    <row r="131" spans="1:8" ht="20.25" customHeight="1">
      <c r="A131" s="2">
        <v>129</v>
      </c>
      <c r="B131" s="2" t="s">
        <v>413</v>
      </c>
      <c r="C131" s="2" t="s">
        <v>418</v>
      </c>
      <c r="D131" s="22" t="s">
        <v>136</v>
      </c>
      <c r="E131" s="3">
        <v>15000</v>
      </c>
      <c r="F131" s="3">
        <v>1</v>
      </c>
      <c r="G131" s="3">
        <f>E131*F131</f>
        <v>15000</v>
      </c>
      <c r="H131" s="2" t="s">
        <v>758</v>
      </c>
    </row>
    <row r="132" spans="1:8" ht="20.25" customHeight="1">
      <c r="A132" s="2">
        <v>130</v>
      </c>
      <c r="B132" s="2" t="s">
        <v>802</v>
      </c>
      <c r="C132" s="2" t="s">
        <v>379</v>
      </c>
      <c r="D132" s="22" t="s">
        <v>874</v>
      </c>
      <c r="E132" s="3">
        <v>10000</v>
      </c>
      <c r="F132" s="3">
        <v>1</v>
      </c>
      <c r="G132" s="3">
        <f>E132*F132</f>
        <v>10000</v>
      </c>
      <c r="H132" s="2" t="s">
        <v>265</v>
      </c>
    </row>
    <row r="133" spans="1:8" ht="20.25" customHeight="1">
      <c r="A133" s="2">
        <v>131</v>
      </c>
      <c r="B133" s="2" t="s">
        <v>591</v>
      </c>
      <c r="C133" s="2" t="s">
        <v>1247</v>
      </c>
      <c r="D133" s="2" t="s">
        <v>610</v>
      </c>
      <c r="E133" s="3">
        <v>15800</v>
      </c>
      <c r="F133" s="3">
        <v>1</v>
      </c>
      <c r="G133" s="3">
        <f>E133*F133</f>
        <v>15800</v>
      </c>
      <c r="H133" s="2" t="s">
        <v>409</v>
      </c>
    </row>
    <row r="134" spans="1:8" ht="20.25" customHeight="1">
      <c r="A134" s="2">
        <v>132</v>
      </c>
      <c r="B134" s="2" t="s">
        <v>1373</v>
      </c>
      <c r="C134" s="2" t="s">
        <v>289</v>
      </c>
      <c r="D134" s="2" t="s">
        <v>589</v>
      </c>
      <c r="E134" s="3">
        <v>15000</v>
      </c>
      <c r="F134" s="3">
        <v>1</v>
      </c>
      <c r="G134" s="3">
        <f>E134*F134</f>
        <v>15000</v>
      </c>
      <c r="H134" s="18" t="s">
        <v>837</v>
      </c>
    </row>
    <row r="135" spans="1:8" ht="20.25" customHeight="1">
      <c r="A135" s="2">
        <v>133</v>
      </c>
      <c r="B135" s="23" t="s">
        <v>713</v>
      </c>
      <c r="C135" s="2" t="s">
        <v>719</v>
      </c>
      <c r="D135" s="2" t="s">
        <v>455</v>
      </c>
      <c r="E135" s="3">
        <v>19500</v>
      </c>
      <c r="F135" s="3">
        <v>1</v>
      </c>
      <c r="G135" s="3">
        <f>E135*F135</f>
        <v>19500</v>
      </c>
      <c r="H135" s="18" t="s">
        <v>902</v>
      </c>
    </row>
    <row r="136" spans="1:8" ht="20.25" customHeight="1">
      <c r="A136" s="2">
        <v>134</v>
      </c>
      <c r="B136" s="2" t="s">
        <v>502</v>
      </c>
      <c r="C136" s="2" t="s">
        <v>289</v>
      </c>
      <c r="D136" s="20" t="s">
        <v>181</v>
      </c>
      <c r="E136" s="3">
        <v>15000</v>
      </c>
      <c r="F136" s="3">
        <v>1</v>
      </c>
      <c r="G136" s="3">
        <f>E136*F136</f>
        <v>15000</v>
      </c>
      <c r="H136" s="18" t="s">
        <v>817</v>
      </c>
    </row>
    <row r="137" spans="1:8" ht="20.25" customHeight="1">
      <c r="A137" s="2">
        <v>135</v>
      </c>
      <c r="B137" s="2" t="s">
        <v>609</v>
      </c>
      <c r="C137" s="2" t="s">
        <v>590</v>
      </c>
      <c r="D137" s="19" t="s">
        <v>1215</v>
      </c>
      <c r="E137" s="3">
        <v>16000</v>
      </c>
      <c r="F137" s="3">
        <v>1</v>
      </c>
      <c r="G137" s="3">
        <f>E137*F137</f>
        <v>16000</v>
      </c>
      <c r="H137" s="2" t="s">
        <v>771</v>
      </c>
    </row>
    <row r="138" spans="1:8" ht="20.25" customHeight="1">
      <c r="A138" s="2">
        <v>136</v>
      </c>
      <c r="B138" s="2" t="s">
        <v>987</v>
      </c>
      <c r="C138" s="2" t="s">
        <v>437</v>
      </c>
      <c r="D138" s="18" t="s">
        <v>1135</v>
      </c>
      <c r="E138" s="3">
        <v>9500</v>
      </c>
      <c r="F138" s="3">
        <v>1</v>
      </c>
      <c r="G138" s="3">
        <f>E138*F138</f>
        <v>9500</v>
      </c>
      <c r="H138" s="2" t="s">
        <v>265</v>
      </c>
    </row>
    <row r="139" spans="1:8" ht="20.25" customHeight="1">
      <c r="A139" s="2">
        <v>137</v>
      </c>
      <c r="B139" s="2" t="s">
        <v>1185</v>
      </c>
      <c r="C139" s="2" t="s">
        <v>292</v>
      </c>
      <c r="D139" s="22" t="s">
        <v>205</v>
      </c>
      <c r="E139" s="3">
        <v>12800</v>
      </c>
      <c r="F139" s="3">
        <v>1</v>
      </c>
      <c r="G139" s="3">
        <f>E139*F139</f>
        <v>12800</v>
      </c>
      <c r="H139" s="2" t="s">
        <v>571</v>
      </c>
    </row>
    <row r="140" spans="1:8" ht="20.25" customHeight="1">
      <c r="A140" s="2">
        <v>138</v>
      </c>
      <c r="B140" s="2" t="s">
        <v>510</v>
      </c>
      <c r="C140" s="2" t="s">
        <v>437</v>
      </c>
      <c r="D140" s="22" t="s">
        <v>1099</v>
      </c>
      <c r="E140" s="3">
        <v>8500</v>
      </c>
      <c r="F140" s="3">
        <v>1</v>
      </c>
      <c r="G140" s="3">
        <f>E140*F140</f>
        <v>8500</v>
      </c>
      <c r="H140" s="2" t="s">
        <v>265</v>
      </c>
    </row>
    <row r="141" spans="1:8" ht="20.25" customHeight="1">
      <c r="A141" s="2">
        <v>139</v>
      </c>
      <c r="B141" s="2" t="s">
        <v>969</v>
      </c>
      <c r="C141" s="2" t="s">
        <v>437</v>
      </c>
      <c r="D141" s="22" t="s">
        <v>1108</v>
      </c>
      <c r="E141" s="3">
        <v>9500</v>
      </c>
      <c r="F141" s="3">
        <v>1</v>
      </c>
      <c r="G141" s="3">
        <f>E141*F141</f>
        <v>9500</v>
      </c>
      <c r="H141" s="2" t="s">
        <v>265</v>
      </c>
    </row>
    <row r="142" spans="1:8" ht="20.25" customHeight="1">
      <c r="A142" s="2">
        <v>140</v>
      </c>
      <c r="B142" s="2" t="s">
        <v>674</v>
      </c>
      <c r="C142" s="2" t="s">
        <v>289</v>
      </c>
      <c r="D142" s="2" t="s">
        <v>451</v>
      </c>
      <c r="E142" s="3">
        <v>11500</v>
      </c>
      <c r="F142" s="3">
        <v>1</v>
      </c>
      <c r="G142" s="3">
        <f>E142*F142</f>
        <v>11500</v>
      </c>
      <c r="H142" s="2" t="s">
        <v>327</v>
      </c>
    </row>
    <row r="143" spans="1:8" ht="20.25" customHeight="1">
      <c r="A143" s="2">
        <v>141</v>
      </c>
      <c r="B143" s="2" t="s">
        <v>975</v>
      </c>
      <c r="C143" s="2" t="s">
        <v>437</v>
      </c>
      <c r="D143" s="22" t="s">
        <v>1115</v>
      </c>
      <c r="E143" s="3">
        <v>8000</v>
      </c>
      <c r="F143" s="3">
        <v>1</v>
      </c>
      <c r="G143" s="3">
        <f>E143*F143</f>
        <v>8000</v>
      </c>
      <c r="H143" s="2" t="s">
        <v>265</v>
      </c>
    </row>
    <row r="144" spans="1:8" ht="20.25" customHeight="1">
      <c r="A144" s="2">
        <v>142</v>
      </c>
      <c r="B144" s="2" t="s">
        <v>684</v>
      </c>
      <c r="C144" s="2" t="s">
        <v>379</v>
      </c>
      <c r="D144" s="22" t="s">
        <v>908</v>
      </c>
      <c r="E144" s="3">
        <v>9000</v>
      </c>
      <c r="F144" s="3">
        <v>1</v>
      </c>
      <c r="G144" s="3">
        <f>E144*F144</f>
        <v>9000</v>
      </c>
      <c r="H144" s="2" t="s">
        <v>265</v>
      </c>
    </row>
    <row r="145" spans="1:8" ht="20.25" customHeight="1">
      <c r="A145" s="2">
        <v>143</v>
      </c>
      <c r="B145" s="2" t="s">
        <v>441</v>
      </c>
      <c r="C145" s="2" t="s">
        <v>424</v>
      </c>
      <c r="D145" s="20" t="s">
        <v>882</v>
      </c>
      <c r="E145" s="3">
        <v>12000</v>
      </c>
      <c r="F145" s="3">
        <v>1</v>
      </c>
      <c r="G145" s="3">
        <f>E145*F145</f>
        <v>12000</v>
      </c>
      <c r="H145" s="17" t="s">
        <v>646</v>
      </c>
    </row>
    <row r="146" spans="1:8" ht="20.25" customHeight="1">
      <c r="A146" s="2">
        <v>144</v>
      </c>
      <c r="B146" s="2" t="s">
        <v>542</v>
      </c>
      <c r="C146" s="2" t="s">
        <v>503</v>
      </c>
      <c r="D146" s="18" t="s">
        <v>1160</v>
      </c>
      <c r="E146" s="3">
        <v>10000</v>
      </c>
      <c r="F146" s="3">
        <v>1</v>
      </c>
      <c r="G146" s="3">
        <f>E146*F146</f>
        <v>10000</v>
      </c>
      <c r="H146" s="2" t="s">
        <v>265</v>
      </c>
    </row>
    <row r="147" spans="1:8" ht="20.25" customHeight="1">
      <c r="A147" s="2">
        <v>145</v>
      </c>
      <c r="B147" s="2" t="s">
        <v>682</v>
      </c>
      <c r="C147" s="2" t="s">
        <v>379</v>
      </c>
      <c r="D147" s="22" t="s">
        <v>907</v>
      </c>
      <c r="E147" s="3">
        <v>9500</v>
      </c>
      <c r="F147" s="3">
        <v>1</v>
      </c>
      <c r="G147" s="3">
        <f>E147*F147</f>
        <v>9500</v>
      </c>
      <c r="H147" s="2" t="s">
        <v>265</v>
      </c>
    </row>
    <row r="148" spans="1:8" ht="20.25" customHeight="1">
      <c r="A148" s="2">
        <v>146</v>
      </c>
      <c r="B148" s="2" t="s">
        <v>804</v>
      </c>
      <c r="C148" s="2" t="s">
        <v>334</v>
      </c>
      <c r="D148" s="22" t="s">
        <v>873</v>
      </c>
      <c r="E148" s="3">
        <v>12000</v>
      </c>
      <c r="F148" s="3">
        <v>1</v>
      </c>
      <c r="G148" s="3">
        <f>E148*F148</f>
        <v>12000</v>
      </c>
      <c r="H148" s="2" t="s">
        <v>265</v>
      </c>
    </row>
    <row r="149" spans="1:8" ht="20.25" customHeight="1">
      <c r="A149" s="2">
        <v>147</v>
      </c>
      <c r="B149" s="2" t="s">
        <v>253</v>
      </c>
      <c r="C149" s="2" t="s">
        <v>268</v>
      </c>
      <c r="D149" s="20" t="s">
        <v>786</v>
      </c>
      <c r="E149" s="3">
        <v>9800</v>
      </c>
      <c r="F149" s="3">
        <v>1</v>
      </c>
      <c r="G149" s="3">
        <f>E149*F149</f>
        <v>9800</v>
      </c>
      <c r="H149" s="2" t="s">
        <v>270</v>
      </c>
    </row>
    <row r="150" spans="1:8" ht="20.25" customHeight="1">
      <c r="A150" s="2">
        <v>148</v>
      </c>
      <c r="B150" s="2" t="s">
        <v>250</v>
      </c>
      <c r="C150" s="2" t="s">
        <v>268</v>
      </c>
      <c r="D150" s="20" t="s">
        <v>786</v>
      </c>
      <c r="E150" s="3">
        <v>9800</v>
      </c>
      <c r="F150" s="3">
        <v>1</v>
      </c>
      <c r="G150" s="3">
        <f>E150*F150</f>
        <v>9800</v>
      </c>
      <c r="H150" s="2" t="s">
        <v>270</v>
      </c>
    </row>
    <row r="151" spans="1:8" ht="20.25" customHeight="1">
      <c r="A151" s="2">
        <v>149</v>
      </c>
      <c r="B151" s="2" t="s">
        <v>647</v>
      </c>
      <c r="C151" s="2" t="s">
        <v>774</v>
      </c>
      <c r="D151" s="2" t="s">
        <v>422</v>
      </c>
      <c r="E151" s="3">
        <v>12800</v>
      </c>
      <c r="F151" s="3">
        <v>1</v>
      </c>
      <c r="G151" s="3">
        <f>E151*F151</f>
        <v>12800</v>
      </c>
      <c r="H151" s="17" t="s">
        <v>648</v>
      </c>
    </row>
    <row r="152" spans="1:8" ht="20.25" customHeight="1">
      <c r="A152" s="2">
        <v>150</v>
      </c>
      <c r="B152" s="2" t="s">
        <v>1114</v>
      </c>
      <c r="C152" s="2" t="s">
        <v>437</v>
      </c>
      <c r="D152" s="22" t="s">
        <v>1116</v>
      </c>
      <c r="E152" s="3">
        <v>8000</v>
      </c>
      <c r="F152" s="3">
        <v>1</v>
      </c>
      <c r="G152" s="3">
        <f>E152*F152</f>
        <v>8000</v>
      </c>
      <c r="H152" s="2" t="s">
        <v>265</v>
      </c>
    </row>
    <row r="153" spans="1:8" ht="20.25" customHeight="1">
      <c r="A153" s="2">
        <v>151</v>
      </c>
      <c r="B153" s="2" t="s">
        <v>1000</v>
      </c>
      <c r="C153" s="2" t="s">
        <v>503</v>
      </c>
      <c r="D153" s="18" t="s">
        <v>1156</v>
      </c>
      <c r="E153" s="3">
        <v>10000</v>
      </c>
      <c r="F153" s="3">
        <v>1</v>
      </c>
      <c r="G153" s="3">
        <f>E153*F153</f>
        <v>10000</v>
      </c>
      <c r="H153" s="2" t="s">
        <v>265</v>
      </c>
    </row>
    <row r="154" spans="1:8" ht="20.25" customHeight="1">
      <c r="A154" s="2">
        <v>152</v>
      </c>
      <c r="B154" s="2" t="s">
        <v>977</v>
      </c>
      <c r="C154" s="2" t="s">
        <v>437</v>
      </c>
      <c r="D154" s="20" t="s">
        <v>1018</v>
      </c>
      <c r="E154" s="3">
        <v>9500</v>
      </c>
      <c r="F154" s="3">
        <v>1</v>
      </c>
      <c r="G154" s="3">
        <f>E154*F154</f>
        <v>9500</v>
      </c>
      <c r="H154" s="2" t="s">
        <v>272</v>
      </c>
    </row>
    <row r="155" spans="1:8" ht="20.25" customHeight="1">
      <c r="A155" s="2">
        <v>153</v>
      </c>
      <c r="B155" s="2" t="s">
        <v>683</v>
      </c>
      <c r="C155" s="2" t="s">
        <v>379</v>
      </c>
      <c r="D155" s="22" t="s">
        <v>909</v>
      </c>
      <c r="E155" s="3">
        <v>10000</v>
      </c>
      <c r="F155" s="3">
        <v>1</v>
      </c>
      <c r="G155" s="3">
        <f>E155*F155</f>
        <v>10000</v>
      </c>
      <c r="H155" s="2" t="s">
        <v>265</v>
      </c>
    </row>
    <row r="156" spans="1:8" ht="20.25" customHeight="1">
      <c r="A156" s="2">
        <v>154</v>
      </c>
      <c r="B156" s="2" t="s">
        <v>857</v>
      </c>
      <c r="C156" s="2" t="s">
        <v>415</v>
      </c>
      <c r="D156" s="22" t="s">
        <v>389</v>
      </c>
      <c r="E156" s="3">
        <v>9500</v>
      </c>
      <c r="F156" s="3">
        <v>1</v>
      </c>
      <c r="G156" s="3">
        <f>E156*F156</f>
        <v>9500</v>
      </c>
      <c r="H156" s="2" t="s">
        <v>272</v>
      </c>
    </row>
    <row r="157" spans="1:8" ht="20.25" customHeight="1">
      <c r="A157" s="2">
        <v>155</v>
      </c>
      <c r="B157" s="2" t="s">
        <v>926</v>
      </c>
      <c r="C157" s="2" t="s">
        <v>268</v>
      </c>
      <c r="D157" s="20" t="s">
        <v>924</v>
      </c>
      <c r="E157" s="3">
        <v>9800</v>
      </c>
      <c r="F157" s="3">
        <v>1</v>
      </c>
      <c r="G157" s="3">
        <f>E157*F157</f>
        <v>9800</v>
      </c>
      <c r="H157" s="2" t="s">
        <v>259</v>
      </c>
    </row>
    <row r="158" spans="1:8" ht="20.25" customHeight="1">
      <c r="A158" s="2">
        <v>156</v>
      </c>
      <c r="B158" s="2" t="s">
        <v>925</v>
      </c>
      <c r="C158" s="2" t="s">
        <v>268</v>
      </c>
      <c r="D158" s="20" t="s">
        <v>924</v>
      </c>
      <c r="E158" s="3">
        <v>9800</v>
      </c>
      <c r="F158" s="3">
        <v>1</v>
      </c>
      <c r="G158" s="3">
        <f>E158*F158</f>
        <v>9800</v>
      </c>
      <c r="H158" s="2" t="s">
        <v>259</v>
      </c>
    </row>
    <row r="159" spans="1:8" ht="20.25" customHeight="1">
      <c r="A159" s="2">
        <v>157</v>
      </c>
      <c r="B159" s="2" t="s">
        <v>923</v>
      </c>
      <c r="C159" s="2" t="s">
        <v>268</v>
      </c>
      <c r="D159" s="20" t="s">
        <v>924</v>
      </c>
      <c r="E159" s="3">
        <v>9800</v>
      </c>
      <c r="F159" s="3">
        <v>1</v>
      </c>
      <c r="G159" s="3">
        <f>E159*F159</f>
        <v>9800</v>
      </c>
      <c r="H159" s="2" t="s">
        <v>259</v>
      </c>
    </row>
    <row r="160" spans="1:8" ht="20.25" customHeight="1">
      <c r="A160" s="2">
        <v>158</v>
      </c>
      <c r="B160" s="2" t="s">
        <v>535</v>
      </c>
      <c r="C160" s="2" t="s">
        <v>437</v>
      </c>
      <c r="D160" s="18" t="s">
        <v>1199</v>
      </c>
      <c r="E160" s="3">
        <v>13000</v>
      </c>
      <c r="F160" s="3">
        <v>1</v>
      </c>
      <c r="G160" s="3">
        <f>E160*F160</f>
        <v>13000</v>
      </c>
      <c r="H160" s="2" t="s">
        <v>272</v>
      </c>
    </row>
    <row r="161" spans="1:8" ht="20.25" customHeight="1">
      <c r="A161" s="2">
        <v>159</v>
      </c>
      <c r="B161" s="2" t="s">
        <v>988</v>
      </c>
      <c r="C161" s="2" t="s">
        <v>437</v>
      </c>
      <c r="D161" s="18" t="s">
        <v>1138</v>
      </c>
      <c r="E161" s="3">
        <v>10000</v>
      </c>
      <c r="F161" s="3">
        <v>1</v>
      </c>
      <c r="G161" s="3">
        <f>E161*F161</f>
        <v>10000</v>
      </c>
      <c r="H161" s="2" t="s">
        <v>265</v>
      </c>
    </row>
    <row r="162" spans="1:8" ht="20.25" customHeight="1">
      <c r="A162" s="2">
        <v>160</v>
      </c>
      <c r="B162" s="2" t="s">
        <v>1015</v>
      </c>
      <c r="C162" s="2" t="s">
        <v>379</v>
      </c>
      <c r="D162" s="22" t="s">
        <v>750</v>
      </c>
      <c r="E162" s="3">
        <v>9000</v>
      </c>
      <c r="F162" s="3">
        <v>1</v>
      </c>
      <c r="G162" s="3">
        <f>E162*F162</f>
        <v>9000</v>
      </c>
      <c r="H162" s="2" t="s">
        <v>272</v>
      </c>
    </row>
    <row r="163" spans="1:8" ht="20.25" customHeight="1">
      <c r="A163" s="2">
        <v>161</v>
      </c>
      <c r="B163" s="2" t="s">
        <v>1014</v>
      </c>
      <c r="C163" s="2" t="s">
        <v>379</v>
      </c>
      <c r="D163" s="22" t="s">
        <v>750</v>
      </c>
      <c r="E163" s="3">
        <v>9000</v>
      </c>
      <c r="F163" s="3">
        <v>1</v>
      </c>
      <c r="G163" s="3">
        <f>E163*F163</f>
        <v>9000</v>
      </c>
      <c r="H163" s="2" t="s">
        <v>272</v>
      </c>
    </row>
    <row r="164" spans="1:8" ht="20.25" customHeight="1">
      <c r="A164" s="2">
        <v>162</v>
      </c>
      <c r="B164" s="2" t="s">
        <v>1013</v>
      </c>
      <c r="C164" s="2" t="s">
        <v>379</v>
      </c>
      <c r="D164" s="22" t="s">
        <v>750</v>
      </c>
      <c r="E164" s="3">
        <v>9000</v>
      </c>
      <c r="F164" s="3">
        <v>1</v>
      </c>
      <c r="G164" s="3">
        <f>E164*F164</f>
        <v>9000</v>
      </c>
      <c r="H164" s="2" t="s">
        <v>272</v>
      </c>
    </row>
    <row r="165" spans="1:8" ht="20.25" customHeight="1">
      <c r="A165" s="2">
        <v>163</v>
      </c>
      <c r="B165" s="2" t="s">
        <v>1012</v>
      </c>
      <c r="C165" s="2" t="s">
        <v>379</v>
      </c>
      <c r="D165" s="22" t="s">
        <v>750</v>
      </c>
      <c r="E165" s="3">
        <v>9000</v>
      </c>
      <c r="F165" s="3">
        <v>1</v>
      </c>
      <c r="G165" s="3">
        <f>E165*F165</f>
        <v>9000</v>
      </c>
      <c r="H165" s="2" t="s">
        <v>272</v>
      </c>
    </row>
    <row r="166" spans="1:8" ht="20.25" customHeight="1">
      <c r="A166" s="2">
        <v>164</v>
      </c>
      <c r="B166" s="2" t="s">
        <v>1333</v>
      </c>
      <c r="C166" s="2" t="s">
        <v>778</v>
      </c>
      <c r="D166" s="20" t="s">
        <v>62</v>
      </c>
      <c r="E166" s="3">
        <v>12000</v>
      </c>
      <c r="F166" s="3">
        <v>1</v>
      </c>
      <c r="G166" s="3">
        <f>E166*F166</f>
        <v>12000</v>
      </c>
      <c r="H166" s="2" t="s">
        <v>434</v>
      </c>
    </row>
    <row r="167" spans="1:8" ht="20.25" customHeight="1">
      <c r="A167" s="2">
        <v>165</v>
      </c>
      <c r="B167" s="2" t="s">
        <v>1354</v>
      </c>
      <c r="C167" s="2" t="s">
        <v>778</v>
      </c>
      <c r="D167" s="20" t="s">
        <v>62</v>
      </c>
      <c r="E167" s="3">
        <v>12000</v>
      </c>
      <c r="F167" s="3">
        <v>1</v>
      </c>
      <c r="G167" s="3">
        <f>E167*F167</f>
        <v>12000</v>
      </c>
      <c r="H167" s="2" t="s">
        <v>434</v>
      </c>
    </row>
    <row r="168" spans="1:8" ht="20.25" customHeight="1">
      <c r="A168" s="2">
        <v>166</v>
      </c>
      <c r="B168" s="2" t="s">
        <v>1350</v>
      </c>
      <c r="C168" s="2" t="s">
        <v>778</v>
      </c>
      <c r="D168" s="20" t="s">
        <v>62</v>
      </c>
      <c r="E168" s="3">
        <v>12000</v>
      </c>
      <c r="F168" s="3">
        <v>1</v>
      </c>
      <c r="G168" s="3">
        <f>E168*F168</f>
        <v>12000</v>
      </c>
      <c r="H168" s="2" t="s">
        <v>434</v>
      </c>
    </row>
    <row r="169" spans="1:8" ht="20.25" customHeight="1">
      <c r="A169" s="2">
        <v>167</v>
      </c>
      <c r="B169" s="2" t="s">
        <v>1352</v>
      </c>
      <c r="C169" s="2" t="s">
        <v>778</v>
      </c>
      <c r="D169" s="20" t="s">
        <v>62</v>
      </c>
      <c r="E169" s="3">
        <v>12000</v>
      </c>
      <c r="F169" s="3">
        <v>1</v>
      </c>
      <c r="G169" s="3">
        <f>E169*F169</f>
        <v>12000</v>
      </c>
      <c r="H169" s="2" t="s">
        <v>434</v>
      </c>
    </row>
    <row r="170" spans="1:8" ht="20.25" customHeight="1">
      <c r="A170" s="2">
        <v>168</v>
      </c>
      <c r="B170" s="2" t="s">
        <v>1353</v>
      </c>
      <c r="C170" s="2" t="s">
        <v>778</v>
      </c>
      <c r="D170" s="20" t="s">
        <v>62</v>
      </c>
      <c r="E170" s="3">
        <v>12000</v>
      </c>
      <c r="F170" s="3">
        <v>1</v>
      </c>
      <c r="G170" s="3">
        <f>E170*F170</f>
        <v>12000</v>
      </c>
      <c r="H170" s="2" t="s">
        <v>434</v>
      </c>
    </row>
    <row r="171" spans="1:8" ht="20.25" customHeight="1">
      <c r="A171" s="2">
        <v>169</v>
      </c>
      <c r="B171" s="2" t="s">
        <v>1351</v>
      </c>
      <c r="C171" s="2" t="s">
        <v>778</v>
      </c>
      <c r="D171" s="20" t="s">
        <v>62</v>
      </c>
      <c r="E171" s="3">
        <v>12000</v>
      </c>
      <c r="F171" s="3">
        <v>1</v>
      </c>
      <c r="G171" s="3">
        <f>E171*F171</f>
        <v>12000</v>
      </c>
      <c r="H171" s="2" t="s">
        <v>434</v>
      </c>
    </row>
    <row r="172" spans="1:8" ht="20.25" customHeight="1">
      <c r="A172" s="2">
        <v>170</v>
      </c>
      <c r="B172" s="2" t="s">
        <v>1349</v>
      </c>
      <c r="C172" s="2" t="s">
        <v>778</v>
      </c>
      <c r="D172" s="20" t="s">
        <v>62</v>
      </c>
      <c r="E172" s="3">
        <v>12000</v>
      </c>
      <c r="F172" s="3">
        <v>1</v>
      </c>
      <c r="G172" s="3">
        <f>E172*F172</f>
        <v>12000</v>
      </c>
      <c r="H172" s="2" t="s">
        <v>434</v>
      </c>
    </row>
    <row r="173" spans="1:8" ht="20.25" customHeight="1">
      <c r="A173" s="2">
        <v>171</v>
      </c>
      <c r="B173" s="2" t="s">
        <v>1348</v>
      </c>
      <c r="C173" s="2" t="s">
        <v>778</v>
      </c>
      <c r="D173" s="20" t="s">
        <v>62</v>
      </c>
      <c r="E173" s="3">
        <v>12000</v>
      </c>
      <c r="F173" s="3">
        <v>1</v>
      </c>
      <c r="G173" s="3">
        <f>E173*F173</f>
        <v>12000</v>
      </c>
      <c r="H173" s="2" t="s">
        <v>434</v>
      </c>
    </row>
    <row r="174" spans="1:8" ht="20.25" customHeight="1">
      <c r="A174" s="2">
        <v>172</v>
      </c>
      <c r="B174" s="2" t="s">
        <v>1345</v>
      </c>
      <c r="C174" s="2" t="s">
        <v>778</v>
      </c>
      <c r="D174" s="20" t="s">
        <v>62</v>
      </c>
      <c r="E174" s="3">
        <v>12000</v>
      </c>
      <c r="F174" s="3">
        <v>1</v>
      </c>
      <c r="G174" s="3">
        <f>E174*F174</f>
        <v>12000</v>
      </c>
      <c r="H174" s="2" t="s">
        <v>434</v>
      </c>
    </row>
    <row r="175" spans="1:8" ht="20.25" customHeight="1">
      <c r="A175" s="2">
        <v>173</v>
      </c>
      <c r="B175" s="2" t="s">
        <v>1346</v>
      </c>
      <c r="C175" s="2" t="s">
        <v>778</v>
      </c>
      <c r="D175" s="20" t="s">
        <v>62</v>
      </c>
      <c r="E175" s="3">
        <v>12000</v>
      </c>
      <c r="F175" s="3">
        <v>1</v>
      </c>
      <c r="G175" s="3">
        <f>E175*F175</f>
        <v>12000</v>
      </c>
      <c r="H175" s="2" t="s">
        <v>434</v>
      </c>
    </row>
    <row r="176" spans="1:8" ht="20.25" customHeight="1">
      <c r="A176" s="2">
        <v>174</v>
      </c>
      <c r="B176" s="2" t="s">
        <v>1347</v>
      </c>
      <c r="C176" s="2" t="s">
        <v>778</v>
      </c>
      <c r="D176" s="20" t="s">
        <v>62</v>
      </c>
      <c r="E176" s="3">
        <v>12000</v>
      </c>
      <c r="F176" s="3">
        <v>1</v>
      </c>
      <c r="G176" s="3">
        <f>E176*F176</f>
        <v>12000</v>
      </c>
      <c r="H176" s="2" t="s">
        <v>434</v>
      </c>
    </row>
    <row r="177" spans="1:8" ht="20.25" customHeight="1">
      <c r="A177" s="2">
        <v>175</v>
      </c>
      <c r="B177" s="2" t="s">
        <v>1331</v>
      </c>
      <c r="C177" s="2" t="s">
        <v>778</v>
      </c>
      <c r="D177" s="20" t="s">
        <v>62</v>
      </c>
      <c r="E177" s="3">
        <v>12000</v>
      </c>
      <c r="F177" s="3">
        <v>1</v>
      </c>
      <c r="G177" s="3">
        <f>E177*F177</f>
        <v>12000</v>
      </c>
      <c r="H177" s="2" t="s">
        <v>434</v>
      </c>
    </row>
    <row r="178" spans="1:8" ht="20.25" customHeight="1">
      <c r="A178" s="2">
        <v>176</v>
      </c>
      <c r="B178" s="2" t="s">
        <v>1341</v>
      </c>
      <c r="C178" s="2" t="s">
        <v>778</v>
      </c>
      <c r="D178" s="20" t="s">
        <v>62</v>
      </c>
      <c r="E178" s="3">
        <v>12000</v>
      </c>
      <c r="F178" s="3">
        <v>1</v>
      </c>
      <c r="G178" s="3">
        <f>E178*F178</f>
        <v>12000</v>
      </c>
      <c r="H178" s="2" t="s">
        <v>434</v>
      </c>
    </row>
    <row r="179" spans="1:8" ht="20.25" customHeight="1">
      <c r="A179" s="2">
        <v>177</v>
      </c>
      <c r="B179" s="2" t="s">
        <v>1340</v>
      </c>
      <c r="C179" s="2" t="s">
        <v>778</v>
      </c>
      <c r="D179" s="20" t="s">
        <v>383</v>
      </c>
      <c r="E179" s="3">
        <v>12000</v>
      </c>
      <c r="F179" s="3">
        <v>1</v>
      </c>
      <c r="G179" s="3">
        <f>E179*F179</f>
        <v>12000</v>
      </c>
      <c r="H179" s="2" t="s">
        <v>434</v>
      </c>
    </row>
    <row r="180" spans="1:8" ht="20.25" customHeight="1">
      <c r="A180" s="2">
        <v>178</v>
      </c>
      <c r="B180" s="2" t="s">
        <v>1343</v>
      </c>
      <c r="C180" s="2" t="s">
        <v>778</v>
      </c>
      <c r="D180" s="20" t="s">
        <v>1260</v>
      </c>
      <c r="E180" s="3">
        <v>12000</v>
      </c>
      <c r="F180" s="3">
        <v>1</v>
      </c>
      <c r="G180" s="3">
        <f>E180*F180</f>
        <v>12000</v>
      </c>
      <c r="H180" s="2" t="s">
        <v>434</v>
      </c>
    </row>
    <row r="181" spans="1:8" ht="20.25" customHeight="1">
      <c r="A181" s="2">
        <v>179</v>
      </c>
      <c r="B181" s="2" t="s">
        <v>1344</v>
      </c>
      <c r="C181" s="2" t="s">
        <v>778</v>
      </c>
      <c r="D181" s="20" t="s">
        <v>1260</v>
      </c>
      <c r="E181" s="3">
        <v>12000</v>
      </c>
      <c r="F181" s="3">
        <v>1</v>
      </c>
      <c r="G181" s="3">
        <f>E181*F181</f>
        <v>12000</v>
      </c>
      <c r="H181" s="2" t="s">
        <v>434</v>
      </c>
    </row>
    <row r="182" spans="1:8" ht="20.25" customHeight="1">
      <c r="A182" s="2">
        <v>180</v>
      </c>
      <c r="B182" s="2" t="s">
        <v>1342</v>
      </c>
      <c r="C182" s="2" t="s">
        <v>778</v>
      </c>
      <c r="D182" s="20" t="s">
        <v>1260</v>
      </c>
      <c r="E182" s="3">
        <v>12000</v>
      </c>
      <c r="F182" s="3">
        <v>1</v>
      </c>
      <c r="G182" s="3">
        <f>E182*F182</f>
        <v>12000</v>
      </c>
      <c r="H182" s="2" t="s">
        <v>434</v>
      </c>
    </row>
    <row r="183" spans="1:8" ht="20.25" customHeight="1">
      <c r="A183" s="2">
        <v>181</v>
      </c>
      <c r="B183" s="2" t="s">
        <v>1338</v>
      </c>
      <c r="C183" s="2" t="s">
        <v>778</v>
      </c>
      <c r="D183" s="20" t="s">
        <v>1260</v>
      </c>
      <c r="E183" s="3">
        <v>12000</v>
      </c>
      <c r="F183" s="3">
        <v>1</v>
      </c>
      <c r="G183" s="3">
        <f>E183*F183</f>
        <v>12000</v>
      </c>
      <c r="H183" s="2" t="s">
        <v>434</v>
      </c>
    </row>
    <row r="184" spans="1:8" ht="20.25" customHeight="1">
      <c r="A184" s="2">
        <v>182</v>
      </c>
      <c r="B184" s="2" t="s">
        <v>1337</v>
      </c>
      <c r="C184" s="2" t="s">
        <v>778</v>
      </c>
      <c r="D184" s="20" t="s">
        <v>1260</v>
      </c>
      <c r="E184" s="3">
        <v>12000</v>
      </c>
      <c r="F184" s="3">
        <v>1</v>
      </c>
      <c r="G184" s="3">
        <f>E184*F184</f>
        <v>12000</v>
      </c>
      <c r="H184" s="2" t="s">
        <v>434</v>
      </c>
    </row>
    <row r="185" spans="1:8" ht="20.25" customHeight="1">
      <c r="A185" s="2">
        <v>183</v>
      </c>
      <c r="B185" s="2" t="s">
        <v>1339</v>
      </c>
      <c r="C185" s="2" t="s">
        <v>778</v>
      </c>
      <c r="D185" s="20" t="s">
        <v>24</v>
      </c>
      <c r="E185" s="3">
        <v>12000</v>
      </c>
      <c r="F185" s="3">
        <v>1</v>
      </c>
      <c r="G185" s="3">
        <f>E185*F185</f>
        <v>12000</v>
      </c>
      <c r="H185" s="2" t="s">
        <v>434</v>
      </c>
    </row>
    <row r="186" spans="1:8" ht="20.25" customHeight="1">
      <c r="A186" s="2">
        <v>184</v>
      </c>
      <c r="B186" s="2" t="s">
        <v>1336</v>
      </c>
      <c r="C186" s="2" t="s">
        <v>778</v>
      </c>
      <c r="D186" s="20" t="s">
        <v>24</v>
      </c>
      <c r="E186" s="3">
        <v>12000</v>
      </c>
      <c r="F186" s="3">
        <v>1</v>
      </c>
      <c r="G186" s="3">
        <f>E186*F186</f>
        <v>12000</v>
      </c>
      <c r="H186" s="2" t="s">
        <v>434</v>
      </c>
    </row>
    <row r="187" spans="1:8" ht="20.25" customHeight="1">
      <c r="A187" s="2">
        <v>185</v>
      </c>
      <c r="B187" s="2" t="s">
        <v>1335</v>
      </c>
      <c r="C187" s="2" t="s">
        <v>778</v>
      </c>
      <c r="D187" s="20" t="s">
        <v>24</v>
      </c>
      <c r="E187" s="3">
        <v>12000</v>
      </c>
      <c r="F187" s="3">
        <v>1</v>
      </c>
      <c r="G187" s="3">
        <f>E187*F187</f>
        <v>12000</v>
      </c>
      <c r="H187" s="2" t="s">
        <v>434</v>
      </c>
    </row>
    <row r="188" spans="1:8" ht="20.25" customHeight="1">
      <c r="A188" s="2">
        <v>186</v>
      </c>
      <c r="B188" s="2" t="s">
        <v>1332</v>
      </c>
      <c r="C188" s="2" t="s">
        <v>778</v>
      </c>
      <c r="D188" s="20" t="s">
        <v>62</v>
      </c>
      <c r="E188" s="3">
        <v>12000</v>
      </c>
      <c r="F188" s="3">
        <v>1</v>
      </c>
      <c r="G188" s="3">
        <f>E188*F188</f>
        <v>12000</v>
      </c>
      <c r="H188" s="2" t="s">
        <v>434</v>
      </c>
    </row>
    <row r="189" spans="1:8" ht="20.25" customHeight="1">
      <c r="A189" s="2">
        <v>187</v>
      </c>
      <c r="B189" s="2" t="s">
        <v>1334</v>
      </c>
      <c r="C189" s="2" t="s">
        <v>778</v>
      </c>
      <c r="D189" s="20" t="s">
        <v>24</v>
      </c>
      <c r="E189" s="3">
        <v>12000</v>
      </c>
      <c r="F189" s="3">
        <v>1</v>
      </c>
      <c r="G189" s="3">
        <f>E189*F189</f>
        <v>12000</v>
      </c>
      <c r="H189" s="2" t="s">
        <v>434</v>
      </c>
    </row>
    <row r="190" spans="1:8" ht="20.25" customHeight="1">
      <c r="A190" s="2">
        <v>188</v>
      </c>
      <c r="B190" s="2" t="s">
        <v>1079</v>
      </c>
      <c r="C190" s="2" t="s">
        <v>778</v>
      </c>
      <c r="D190" s="24" t="s">
        <v>1261</v>
      </c>
      <c r="E190" s="3">
        <v>12000</v>
      </c>
      <c r="F190" s="3">
        <v>1</v>
      </c>
      <c r="G190" s="3">
        <f>E190*F190</f>
        <v>12000</v>
      </c>
      <c r="H190" s="2" t="s">
        <v>434</v>
      </c>
    </row>
    <row r="191" spans="1:8" ht="20.25" customHeight="1">
      <c r="A191" s="2">
        <v>189</v>
      </c>
      <c r="B191" s="2" t="s">
        <v>1078</v>
      </c>
      <c r="C191" s="2" t="s">
        <v>778</v>
      </c>
      <c r="D191" s="24" t="s">
        <v>1261</v>
      </c>
      <c r="E191" s="3">
        <v>12000</v>
      </c>
      <c r="F191" s="3">
        <v>1</v>
      </c>
      <c r="G191" s="3">
        <f>E191*F191</f>
        <v>12000</v>
      </c>
      <c r="H191" s="2" t="s">
        <v>434</v>
      </c>
    </row>
    <row r="192" spans="1:8" ht="20.25" customHeight="1">
      <c r="A192" s="2">
        <v>190</v>
      </c>
      <c r="B192" s="2" t="s">
        <v>1076</v>
      </c>
      <c r="C192" s="2" t="s">
        <v>778</v>
      </c>
      <c r="D192" s="24" t="s">
        <v>1261</v>
      </c>
      <c r="E192" s="3">
        <v>12000</v>
      </c>
      <c r="F192" s="3">
        <v>1</v>
      </c>
      <c r="G192" s="3">
        <f>E192*F192</f>
        <v>12000</v>
      </c>
      <c r="H192" s="2" t="s">
        <v>434</v>
      </c>
    </row>
    <row r="193" spans="1:8" ht="20.25" customHeight="1">
      <c r="A193" s="2">
        <v>191</v>
      </c>
      <c r="B193" s="2" t="s">
        <v>1077</v>
      </c>
      <c r="C193" s="2" t="s">
        <v>778</v>
      </c>
      <c r="D193" s="24" t="s">
        <v>1269</v>
      </c>
      <c r="E193" s="3">
        <v>12000</v>
      </c>
      <c r="F193" s="3">
        <v>1</v>
      </c>
      <c r="G193" s="3">
        <f>E193*F193</f>
        <v>12000</v>
      </c>
      <c r="H193" s="2" t="s">
        <v>434</v>
      </c>
    </row>
    <row r="194" spans="1:8" ht="20.25" customHeight="1">
      <c r="A194" s="2">
        <v>192</v>
      </c>
      <c r="B194" s="2" t="s">
        <v>1080</v>
      </c>
      <c r="C194" s="2" t="s">
        <v>778</v>
      </c>
      <c r="D194" s="24" t="s">
        <v>1269</v>
      </c>
      <c r="E194" s="3">
        <v>12000</v>
      </c>
      <c r="F194" s="3">
        <v>1</v>
      </c>
      <c r="G194" s="3">
        <f>E194*F194</f>
        <v>12000</v>
      </c>
      <c r="H194" s="2" t="s">
        <v>434</v>
      </c>
    </row>
    <row r="195" spans="1:8" ht="20.25" customHeight="1">
      <c r="A195" s="2">
        <v>193</v>
      </c>
      <c r="B195" s="2" t="s">
        <v>1074</v>
      </c>
      <c r="C195" s="2" t="s">
        <v>778</v>
      </c>
      <c r="D195" s="24" t="s">
        <v>1269</v>
      </c>
      <c r="E195" s="3">
        <v>12000</v>
      </c>
      <c r="F195" s="3">
        <v>1</v>
      </c>
      <c r="G195" s="3">
        <f>E195*F195</f>
        <v>12000</v>
      </c>
      <c r="H195" s="2" t="s">
        <v>434</v>
      </c>
    </row>
    <row r="196" spans="1:8" ht="20.25" customHeight="1">
      <c r="A196" s="2">
        <v>194</v>
      </c>
      <c r="B196" s="2" t="s">
        <v>1075</v>
      </c>
      <c r="C196" s="2" t="s">
        <v>778</v>
      </c>
      <c r="D196" s="24" t="s">
        <v>1268</v>
      </c>
      <c r="E196" s="3">
        <v>12000</v>
      </c>
      <c r="F196" s="3">
        <v>1</v>
      </c>
      <c r="G196" s="3">
        <f>E196*F196</f>
        <v>12000</v>
      </c>
      <c r="H196" s="2" t="s">
        <v>434</v>
      </c>
    </row>
    <row r="197" spans="1:8" ht="20.25" customHeight="1">
      <c r="A197" s="2">
        <v>195</v>
      </c>
      <c r="B197" s="2" t="s">
        <v>1073</v>
      </c>
      <c r="C197" s="2" t="s">
        <v>778</v>
      </c>
      <c r="D197" s="24" t="s">
        <v>1260</v>
      </c>
      <c r="E197" s="3">
        <v>12000</v>
      </c>
      <c r="F197" s="3">
        <v>1</v>
      </c>
      <c r="G197" s="3">
        <f>E197*F197</f>
        <v>12000</v>
      </c>
      <c r="H197" s="2" t="s">
        <v>434</v>
      </c>
    </row>
    <row r="198" spans="1:8" ht="20.25" customHeight="1">
      <c r="A198" s="2">
        <v>196</v>
      </c>
      <c r="B198" s="2" t="s">
        <v>1071</v>
      </c>
      <c r="C198" s="2" t="s">
        <v>778</v>
      </c>
      <c r="D198" s="24" t="s">
        <v>23</v>
      </c>
      <c r="E198" s="3">
        <v>12000</v>
      </c>
      <c r="F198" s="3">
        <v>1</v>
      </c>
      <c r="G198" s="3">
        <f>E198*F198</f>
        <v>12000</v>
      </c>
      <c r="H198" s="2" t="s">
        <v>434</v>
      </c>
    </row>
    <row r="199" spans="1:8" ht="20.25" customHeight="1">
      <c r="A199" s="2">
        <v>197</v>
      </c>
      <c r="B199" s="2" t="s">
        <v>1329</v>
      </c>
      <c r="C199" s="2" t="s">
        <v>778</v>
      </c>
      <c r="D199" s="20" t="s">
        <v>62</v>
      </c>
      <c r="E199" s="3">
        <v>12000</v>
      </c>
      <c r="F199" s="3">
        <v>1</v>
      </c>
      <c r="G199" s="3">
        <f>E199*F199</f>
        <v>12000</v>
      </c>
      <c r="H199" s="2" t="s">
        <v>434</v>
      </c>
    </row>
    <row r="200" spans="1:8" ht="20.25" customHeight="1">
      <c r="A200" s="2">
        <v>198</v>
      </c>
      <c r="B200" s="2" t="s">
        <v>1068</v>
      </c>
      <c r="C200" s="2" t="s">
        <v>778</v>
      </c>
      <c r="D200" s="24" t="s">
        <v>23</v>
      </c>
      <c r="E200" s="3">
        <v>12000</v>
      </c>
      <c r="F200" s="3">
        <v>1</v>
      </c>
      <c r="G200" s="3">
        <f>E200*F200</f>
        <v>12000</v>
      </c>
      <c r="H200" s="2" t="s">
        <v>434</v>
      </c>
    </row>
    <row r="201" spans="1:8" ht="20.25" customHeight="1">
      <c r="A201" s="2">
        <v>199</v>
      </c>
      <c r="B201" s="2" t="s">
        <v>1070</v>
      </c>
      <c r="C201" s="2" t="s">
        <v>778</v>
      </c>
      <c r="D201" s="24" t="s">
        <v>23</v>
      </c>
      <c r="E201" s="3">
        <v>12000</v>
      </c>
      <c r="F201" s="3">
        <v>1</v>
      </c>
      <c r="G201" s="3">
        <f>E201*F201</f>
        <v>12000</v>
      </c>
      <c r="H201" s="2" t="s">
        <v>434</v>
      </c>
    </row>
    <row r="202" spans="1:8" ht="20.25" customHeight="1">
      <c r="A202" s="2">
        <v>200</v>
      </c>
      <c r="B202" s="2" t="s">
        <v>1069</v>
      </c>
      <c r="C202" s="2" t="s">
        <v>778</v>
      </c>
      <c r="D202" s="20" t="s">
        <v>383</v>
      </c>
      <c r="E202" s="3">
        <v>12000</v>
      </c>
      <c r="F202" s="3">
        <v>1</v>
      </c>
      <c r="G202" s="3">
        <f>E202*F202</f>
        <v>12000</v>
      </c>
      <c r="H202" s="2" t="s">
        <v>434</v>
      </c>
    </row>
    <row r="203" spans="1:8" ht="20.25" customHeight="1">
      <c r="A203" s="2">
        <v>201</v>
      </c>
      <c r="B203" s="2" t="s">
        <v>1072</v>
      </c>
      <c r="C203" s="2" t="s">
        <v>778</v>
      </c>
      <c r="D203" s="20" t="s">
        <v>383</v>
      </c>
      <c r="E203" s="3">
        <v>12000</v>
      </c>
      <c r="F203" s="3">
        <v>1</v>
      </c>
      <c r="G203" s="3">
        <f>E203*F203</f>
        <v>12000</v>
      </c>
      <c r="H203" s="2" t="s">
        <v>434</v>
      </c>
    </row>
    <row r="204" spans="1:8" ht="20.25" customHeight="1">
      <c r="A204" s="2">
        <v>202</v>
      </c>
      <c r="B204" s="2" t="s">
        <v>1065</v>
      </c>
      <c r="C204" s="2" t="s">
        <v>778</v>
      </c>
      <c r="D204" s="20" t="s">
        <v>383</v>
      </c>
      <c r="E204" s="3">
        <v>12000</v>
      </c>
      <c r="F204" s="3">
        <v>1</v>
      </c>
      <c r="G204" s="3">
        <f>E204*F204</f>
        <v>12000</v>
      </c>
      <c r="H204" s="2" t="s">
        <v>434</v>
      </c>
    </row>
    <row r="205" spans="1:8" ht="20.25" customHeight="1">
      <c r="A205" s="2">
        <v>203</v>
      </c>
      <c r="B205" s="2" t="s">
        <v>642</v>
      </c>
      <c r="C205" s="2" t="s">
        <v>778</v>
      </c>
      <c r="D205" s="18" t="s">
        <v>383</v>
      </c>
      <c r="E205" s="3">
        <v>12000</v>
      </c>
      <c r="F205" s="3">
        <v>1</v>
      </c>
      <c r="G205" s="3">
        <f>E205*F205</f>
        <v>12000</v>
      </c>
      <c r="H205" s="2" t="s">
        <v>434</v>
      </c>
    </row>
    <row r="206" spans="1:8" ht="20.25" customHeight="1">
      <c r="A206" s="2">
        <v>204</v>
      </c>
      <c r="B206" s="2" t="s">
        <v>640</v>
      </c>
      <c r="C206" s="2" t="s">
        <v>778</v>
      </c>
      <c r="D206" s="18" t="s">
        <v>383</v>
      </c>
      <c r="E206" s="3">
        <v>12000</v>
      </c>
      <c r="F206" s="3">
        <v>1</v>
      </c>
      <c r="G206" s="3">
        <f>E206*F206</f>
        <v>12000</v>
      </c>
      <c r="H206" s="2" t="s">
        <v>434</v>
      </c>
    </row>
    <row r="207" spans="1:8" ht="20.25" customHeight="1">
      <c r="A207" s="2">
        <v>205</v>
      </c>
      <c r="B207" s="2" t="s">
        <v>639</v>
      </c>
      <c r="C207" s="2" t="s">
        <v>778</v>
      </c>
      <c r="D207" s="18" t="s">
        <v>383</v>
      </c>
      <c r="E207" s="3">
        <v>12000</v>
      </c>
      <c r="F207" s="3">
        <v>1</v>
      </c>
      <c r="G207" s="3">
        <f>E207*F207</f>
        <v>12000</v>
      </c>
      <c r="H207" s="2" t="s">
        <v>434</v>
      </c>
    </row>
    <row r="208" spans="1:8" ht="20.25" customHeight="1">
      <c r="A208" s="2">
        <v>206</v>
      </c>
      <c r="B208" s="2" t="s">
        <v>1328</v>
      </c>
      <c r="C208" s="2" t="s">
        <v>778</v>
      </c>
      <c r="D208" s="20" t="s">
        <v>62</v>
      </c>
      <c r="E208" s="3">
        <v>12000</v>
      </c>
      <c r="F208" s="3">
        <v>1</v>
      </c>
      <c r="G208" s="3">
        <f>E208*F208</f>
        <v>12000</v>
      </c>
      <c r="H208" s="2" t="s">
        <v>434</v>
      </c>
    </row>
    <row r="209" spans="1:8" ht="20.25" customHeight="1">
      <c r="A209" s="2">
        <v>207</v>
      </c>
      <c r="B209" s="2" t="s">
        <v>1330</v>
      </c>
      <c r="C209" s="2" t="s">
        <v>778</v>
      </c>
      <c r="D209" s="20" t="s">
        <v>62</v>
      </c>
      <c r="E209" s="3">
        <v>12000</v>
      </c>
      <c r="F209" s="3">
        <v>1</v>
      </c>
      <c r="G209" s="3">
        <f>E209*F209</f>
        <v>12000</v>
      </c>
      <c r="H209" s="2" t="s">
        <v>434</v>
      </c>
    </row>
    <row r="210" spans="1:8" ht="20.25" customHeight="1">
      <c r="A210" s="2">
        <v>208</v>
      </c>
      <c r="B210" s="2" t="s">
        <v>1326</v>
      </c>
      <c r="C210" s="2" t="s">
        <v>778</v>
      </c>
      <c r="D210" s="20" t="s">
        <v>62</v>
      </c>
      <c r="E210" s="3">
        <v>12000</v>
      </c>
      <c r="F210" s="3">
        <v>1</v>
      </c>
      <c r="G210" s="3">
        <f>E210*F210</f>
        <v>12000</v>
      </c>
      <c r="H210" s="2" t="s">
        <v>434</v>
      </c>
    </row>
    <row r="211" spans="1:8" ht="20.25" customHeight="1">
      <c r="A211" s="2">
        <v>209</v>
      </c>
      <c r="B211" s="2" t="s">
        <v>1327</v>
      </c>
      <c r="C211" s="2" t="s">
        <v>778</v>
      </c>
      <c r="D211" s="20" t="s">
        <v>62</v>
      </c>
      <c r="E211" s="3">
        <v>12000</v>
      </c>
      <c r="F211" s="3">
        <v>1</v>
      </c>
      <c r="G211" s="3">
        <f>E211*F211</f>
        <v>12000</v>
      </c>
      <c r="H211" s="2" t="s">
        <v>434</v>
      </c>
    </row>
    <row r="212" spans="1:8" ht="20.25" customHeight="1">
      <c r="A212" s="2">
        <v>210</v>
      </c>
      <c r="B212" s="2" t="s">
        <v>1325</v>
      </c>
      <c r="C212" s="2" t="s">
        <v>778</v>
      </c>
      <c r="D212" s="20" t="s">
        <v>62</v>
      </c>
      <c r="E212" s="3">
        <v>12000</v>
      </c>
      <c r="F212" s="3">
        <v>1</v>
      </c>
      <c r="G212" s="3">
        <f>E212*F212</f>
        <v>12000</v>
      </c>
      <c r="H212" s="2" t="s">
        <v>434</v>
      </c>
    </row>
    <row r="213" spans="1:8" ht="20.25" customHeight="1">
      <c r="A213" s="2">
        <v>211</v>
      </c>
      <c r="B213" s="2" t="s">
        <v>73</v>
      </c>
      <c r="C213" s="2" t="s">
        <v>778</v>
      </c>
      <c r="D213" s="20" t="s">
        <v>4</v>
      </c>
      <c r="E213" s="3">
        <v>9800</v>
      </c>
      <c r="F213" s="3">
        <v>1</v>
      </c>
      <c r="G213" s="3">
        <f>E213*F213</f>
        <v>9800</v>
      </c>
      <c r="H213" s="2" t="s">
        <v>259</v>
      </c>
    </row>
    <row r="214" spans="1:8" ht="20.25" customHeight="1">
      <c r="A214" s="2">
        <v>212</v>
      </c>
      <c r="B214" s="2" t="s">
        <v>1289</v>
      </c>
      <c r="C214" s="2" t="s">
        <v>778</v>
      </c>
      <c r="D214" s="20" t="s">
        <v>1306</v>
      </c>
      <c r="E214" s="3">
        <v>9800</v>
      </c>
      <c r="F214" s="3">
        <v>1</v>
      </c>
      <c r="G214" s="3">
        <f>E214*F214</f>
        <v>9800</v>
      </c>
      <c r="H214" s="2" t="s">
        <v>259</v>
      </c>
    </row>
    <row r="215" spans="1:8" ht="20.25" customHeight="1">
      <c r="A215" s="2">
        <v>213</v>
      </c>
      <c r="B215" s="2" t="s">
        <v>241</v>
      </c>
      <c r="C215" s="2" t="s">
        <v>778</v>
      </c>
      <c r="D215" s="20" t="s">
        <v>1306</v>
      </c>
      <c r="E215" s="3">
        <v>9800</v>
      </c>
      <c r="F215" s="3">
        <v>1</v>
      </c>
      <c r="G215" s="3">
        <f>E215*F215</f>
        <v>9800</v>
      </c>
      <c r="H215" s="2" t="s">
        <v>259</v>
      </c>
    </row>
    <row r="216" spans="1:8" ht="20.25" customHeight="1">
      <c r="A216" s="2">
        <v>214</v>
      </c>
      <c r="B216" s="2" t="s">
        <v>7</v>
      </c>
      <c r="C216" s="2" t="s">
        <v>778</v>
      </c>
      <c r="D216" s="20" t="s">
        <v>1306</v>
      </c>
      <c r="E216" s="3">
        <v>9800</v>
      </c>
      <c r="F216" s="3">
        <v>1</v>
      </c>
      <c r="G216" s="3">
        <f>E216*F216</f>
        <v>9800</v>
      </c>
      <c r="H216" s="2" t="s">
        <v>259</v>
      </c>
    </row>
    <row r="217" spans="1:8" ht="20.25" customHeight="1">
      <c r="A217" s="2">
        <v>215</v>
      </c>
      <c r="B217" s="2" t="s">
        <v>1301</v>
      </c>
      <c r="C217" s="2" t="s">
        <v>778</v>
      </c>
      <c r="D217" s="20" t="s">
        <v>1306</v>
      </c>
      <c r="E217" s="3">
        <v>9800</v>
      </c>
      <c r="F217" s="3">
        <v>1</v>
      </c>
      <c r="G217" s="3">
        <f>E217*F217</f>
        <v>9800</v>
      </c>
      <c r="H217" s="2" t="s">
        <v>259</v>
      </c>
    </row>
    <row r="218" spans="1:8" ht="20.25" customHeight="1">
      <c r="A218" s="2">
        <v>216</v>
      </c>
      <c r="B218" s="2" t="s">
        <v>1298</v>
      </c>
      <c r="C218" s="2" t="s">
        <v>778</v>
      </c>
      <c r="D218" s="20" t="s">
        <v>1306</v>
      </c>
      <c r="E218" s="3">
        <v>9800</v>
      </c>
      <c r="F218" s="3">
        <v>1</v>
      </c>
      <c r="G218" s="3">
        <f>E218*F218</f>
        <v>9800</v>
      </c>
      <c r="H218" s="2" t="s">
        <v>259</v>
      </c>
    </row>
    <row r="219" spans="1:8" ht="20.25" customHeight="1">
      <c r="A219" s="2">
        <v>217</v>
      </c>
      <c r="B219" s="2" t="s">
        <v>1296</v>
      </c>
      <c r="C219" s="2" t="s">
        <v>778</v>
      </c>
      <c r="D219" s="20" t="s">
        <v>1321</v>
      </c>
      <c r="E219" s="3">
        <v>9800</v>
      </c>
      <c r="F219" s="3">
        <v>1</v>
      </c>
      <c r="G219" s="3">
        <f>E219*F219</f>
        <v>9800</v>
      </c>
      <c r="H219" s="2" t="s">
        <v>259</v>
      </c>
    </row>
    <row r="220" spans="1:8" ht="20.25" customHeight="1">
      <c r="A220" s="2">
        <v>218</v>
      </c>
      <c r="B220" s="2" t="s">
        <v>1297</v>
      </c>
      <c r="C220" s="2" t="s">
        <v>778</v>
      </c>
      <c r="D220" s="20" t="s">
        <v>1319</v>
      </c>
      <c r="E220" s="3">
        <v>9800</v>
      </c>
      <c r="F220" s="3">
        <v>1</v>
      </c>
      <c r="G220" s="3">
        <f>E220*F220</f>
        <v>9800</v>
      </c>
      <c r="H220" s="2" t="s">
        <v>259</v>
      </c>
    </row>
    <row r="221" spans="1:8" ht="20.25" customHeight="1">
      <c r="A221" s="2">
        <v>219</v>
      </c>
      <c r="B221" s="2" t="s">
        <v>1295</v>
      </c>
      <c r="C221" s="2" t="s">
        <v>778</v>
      </c>
      <c r="D221" s="20" t="s">
        <v>1319</v>
      </c>
      <c r="E221" s="3">
        <v>9800</v>
      </c>
      <c r="F221" s="3">
        <v>1</v>
      </c>
      <c r="G221" s="3">
        <f>E221*F221</f>
        <v>9800</v>
      </c>
      <c r="H221" s="2" t="s">
        <v>259</v>
      </c>
    </row>
    <row r="222" spans="1:8" ht="20.25" customHeight="1">
      <c r="A222" s="2">
        <v>220</v>
      </c>
      <c r="B222" s="2" t="s">
        <v>12</v>
      </c>
      <c r="C222" s="2" t="s">
        <v>778</v>
      </c>
      <c r="D222" s="20" t="s">
        <v>1273</v>
      </c>
      <c r="E222" s="3">
        <v>9800</v>
      </c>
      <c r="F222" s="3">
        <v>1</v>
      </c>
      <c r="G222" s="3">
        <f>E222*F222</f>
        <v>9800</v>
      </c>
      <c r="H222" s="2" t="s">
        <v>259</v>
      </c>
    </row>
    <row r="223" spans="1:8" ht="20.25" customHeight="1">
      <c r="A223" s="2">
        <v>221</v>
      </c>
      <c r="B223" s="2" t="s">
        <v>1294</v>
      </c>
      <c r="C223" s="2" t="s">
        <v>778</v>
      </c>
      <c r="D223" s="20" t="s">
        <v>1320</v>
      </c>
      <c r="E223" s="3">
        <v>9800</v>
      </c>
      <c r="F223" s="3">
        <v>1</v>
      </c>
      <c r="G223" s="3">
        <f>E223*F223</f>
        <v>9800</v>
      </c>
      <c r="H223" s="2" t="s">
        <v>259</v>
      </c>
    </row>
    <row r="224" spans="1:8" ht="20.25" customHeight="1">
      <c r="A224" s="2">
        <v>222</v>
      </c>
      <c r="B224" s="2" t="s">
        <v>244</v>
      </c>
      <c r="C224" s="2" t="s">
        <v>778</v>
      </c>
      <c r="D224" s="20" t="s">
        <v>1290</v>
      </c>
      <c r="E224" s="3">
        <v>9800</v>
      </c>
      <c r="F224" s="3">
        <v>1</v>
      </c>
      <c r="G224" s="3">
        <f>E224*F224</f>
        <v>9800</v>
      </c>
      <c r="H224" s="2" t="s">
        <v>259</v>
      </c>
    </row>
    <row r="225" spans="1:8" ht="20.25" customHeight="1">
      <c r="A225" s="2">
        <v>223</v>
      </c>
      <c r="B225" s="2" t="s">
        <v>11</v>
      </c>
      <c r="C225" s="2" t="s">
        <v>778</v>
      </c>
      <c r="D225" s="20" t="s">
        <v>1318</v>
      </c>
      <c r="E225" s="3">
        <v>9800</v>
      </c>
      <c r="F225" s="3">
        <v>1</v>
      </c>
      <c r="G225" s="3">
        <f>E225*F225</f>
        <v>9800</v>
      </c>
      <c r="H225" s="2" t="s">
        <v>259</v>
      </c>
    </row>
    <row r="226" spans="1:8" ht="20.25" customHeight="1">
      <c r="A226" s="2">
        <v>224</v>
      </c>
      <c r="B226" s="2" t="s">
        <v>76</v>
      </c>
      <c r="C226" s="2" t="s">
        <v>778</v>
      </c>
      <c r="D226" s="20" t="s">
        <v>1318</v>
      </c>
      <c r="E226" s="3">
        <v>9800</v>
      </c>
      <c r="F226" s="3">
        <v>1</v>
      </c>
      <c r="G226" s="3">
        <f>E226*F226</f>
        <v>9800</v>
      </c>
      <c r="H226" s="2" t="s">
        <v>259</v>
      </c>
    </row>
    <row r="227" spans="1:8" ht="20.25" customHeight="1">
      <c r="A227" s="2">
        <v>225</v>
      </c>
      <c r="B227" s="2" t="s">
        <v>85</v>
      </c>
      <c r="C227" s="2" t="s">
        <v>778</v>
      </c>
      <c r="D227" s="20" t="s">
        <v>1316</v>
      </c>
      <c r="E227" s="3">
        <v>9800</v>
      </c>
      <c r="F227" s="3">
        <v>1</v>
      </c>
      <c r="G227" s="3">
        <f>E227*F227</f>
        <v>9800</v>
      </c>
      <c r="H227" s="2" t="s">
        <v>259</v>
      </c>
    </row>
    <row r="228" spans="1:8" ht="20.25" customHeight="1">
      <c r="A228" s="2">
        <v>226</v>
      </c>
      <c r="B228" s="2" t="s">
        <v>219</v>
      </c>
      <c r="C228" s="2" t="s">
        <v>778</v>
      </c>
      <c r="D228" s="20" t="s">
        <v>1315</v>
      </c>
      <c r="E228" s="3">
        <v>9800</v>
      </c>
      <c r="F228" s="3">
        <v>1</v>
      </c>
      <c r="G228" s="3">
        <f>E228*F228</f>
        <v>9800</v>
      </c>
      <c r="H228" s="2" t="s">
        <v>259</v>
      </c>
    </row>
    <row r="229" spans="1:8" ht="20.25" customHeight="1">
      <c r="A229" s="2">
        <v>227</v>
      </c>
      <c r="B229" s="2" t="s">
        <v>1293</v>
      </c>
      <c r="C229" s="2" t="s">
        <v>778</v>
      </c>
      <c r="D229" s="20" t="s">
        <v>1317</v>
      </c>
      <c r="E229" s="3">
        <v>9800</v>
      </c>
      <c r="F229" s="3">
        <v>1</v>
      </c>
      <c r="G229" s="3">
        <f>E229*F229</f>
        <v>9800</v>
      </c>
      <c r="H229" s="2" t="s">
        <v>259</v>
      </c>
    </row>
    <row r="230" spans="1:8" ht="20.25" customHeight="1">
      <c r="A230" s="2">
        <v>228</v>
      </c>
      <c r="B230" s="2" t="s">
        <v>1292</v>
      </c>
      <c r="C230" s="2" t="s">
        <v>778</v>
      </c>
      <c r="D230" s="20" t="s">
        <v>1314</v>
      </c>
      <c r="E230" s="3">
        <v>9800</v>
      </c>
      <c r="F230" s="3">
        <v>1</v>
      </c>
      <c r="G230" s="3">
        <f>E230*F230</f>
        <v>9800</v>
      </c>
      <c r="H230" s="2" t="s">
        <v>259</v>
      </c>
    </row>
    <row r="231" spans="1:8" ht="20.25" customHeight="1">
      <c r="A231" s="2">
        <v>229</v>
      </c>
      <c r="B231" s="2" t="s">
        <v>88</v>
      </c>
      <c r="C231" s="2" t="s">
        <v>778</v>
      </c>
      <c r="D231" s="20" t="s">
        <v>1313</v>
      </c>
      <c r="E231" s="3">
        <v>9800</v>
      </c>
      <c r="F231" s="3">
        <v>1</v>
      </c>
      <c r="G231" s="3">
        <f>E231*F231</f>
        <v>9800</v>
      </c>
      <c r="H231" s="2" t="s">
        <v>259</v>
      </c>
    </row>
    <row r="232" spans="1:8" ht="20.25" customHeight="1">
      <c r="A232" s="2">
        <v>230</v>
      </c>
      <c r="B232" s="2" t="s">
        <v>77</v>
      </c>
      <c r="C232" s="2" t="s">
        <v>778</v>
      </c>
      <c r="D232" s="20" t="s">
        <v>1312</v>
      </c>
      <c r="E232" s="3">
        <v>9800</v>
      </c>
      <c r="F232" s="3">
        <v>1</v>
      </c>
      <c r="G232" s="3">
        <f>E232*F232</f>
        <v>9800</v>
      </c>
      <c r="H232" s="2" t="s">
        <v>259</v>
      </c>
    </row>
    <row r="233" spans="1:8" ht="20.25" customHeight="1">
      <c r="A233" s="2">
        <v>231</v>
      </c>
      <c r="B233" s="2" t="s">
        <v>75</v>
      </c>
      <c r="C233" s="2" t="s">
        <v>778</v>
      </c>
      <c r="D233" s="20" t="s">
        <v>1312</v>
      </c>
      <c r="E233" s="3">
        <v>9800</v>
      </c>
      <c r="F233" s="3">
        <v>1</v>
      </c>
      <c r="G233" s="3">
        <f>E233*F233</f>
        <v>9800</v>
      </c>
      <c r="H233" s="2" t="s">
        <v>259</v>
      </c>
    </row>
    <row r="234" spans="1:8" ht="20.25" customHeight="1">
      <c r="A234" s="2">
        <v>232</v>
      </c>
      <c r="B234" s="2" t="s">
        <v>245</v>
      </c>
      <c r="C234" s="2" t="s">
        <v>778</v>
      </c>
      <c r="D234" s="20" t="s">
        <v>1291</v>
      </c>
      <c r="E234" s="3">
        <v>9800</v>
      </c>
      <c r="F234" s="3">
        <v>1</v>
      </c>
      <c r="G234" s="3">
        <f>E234*F234</f>
        <v>9800</v>
      </c>
      <c r="H234" s="2" t="s">
        <v>259</v>
      </c>
    </row>
    <row r="235" spans="1:8" ht="20.25" customHeight="1">
      <c r="A235" s="2">
        <v>233</v>
      </c>
      <c r="B235" s="2" t="s">
        <v>74</v>
      </c>
      <c r="C235" s="2" t="s">
        <v>778</v>
      </c>
      <c r="D235" s="19" t="s">
        <v>1324</v>
      </c>
      <c r="E235" s="3">
        <v>9800</v>
      </c>
      <c r="F235" s="3">
        <v>1</v>
      </c>
      <c r="G235" s="3">
        <f>E235*F235</f>
        <v>9800</v>
      </c>
      <c r="H235" s="2" t="s">
        <v>259</v>
      </c>
    </row>
    <row r="236" spans="1:8" ht="20.25" customHeight="1">
      <c r="A236" s="2">
        <v>234</v>
      </c>
      <c r="B236" s="2" t="s">
        <v>240</v>
      </c>
      <c r="C236" s="2" t="s">
        <v>778</v>
      </c>
      <c r="D236" s="20" t="s">
        <v>1311</v>
      </c>
      <c r="E236" s="3">
        <v>9800</v>
      </c>
      <c r="F236" s="3">
        <v>1</v>
      </c>
      <c r="G236" s="3">
        <f>E236*F236</f>
        <v>9800</v>
      </c>
      <c r="H236" s="2" t="s">
        <v>259</v>
      </c>
    </row>
    <row r="237" spans="1:8" ht="20.25" customHeight="1">
      <c r="A237" s="2">
        <v>235</v>
      </c>
      <c r="B237" s="2" t="s">
        <v>239</v>
      </c>
      <c r="C237" s="2" t="s">
        <v>778</v>
      </c>
      <c r="D237" s="20" t="s">
        <v>1309</v>
      </c>
      <c r="E237" s="3">
        <v>9800</v>
      </c>
      <c r="F237" s="3">
        <v>1</v>
      </c>
      <c r="G237" s="3">
        <f>E237*F237</f>
        <v>9800</v>
      </c>
      <c r="H237" s="2" t="s">
        <v>259</v>
      </c>
    </row>
    <row r="238" spans="1:8" ht="20.25" customHeight="1">
      <c r="A238" s="2">
        <v>236</v>
      </c>
      <c r="B238" s="2" t="s">
        <v>238</v>
      </c>
      <c r="C238" s="2" t="s">
        <v>778</v>
      </c>
      <c r="D238" s="20" t="s">
        <v>1310</v>
      </c>
      <c r="E238" s="3">
        <v>9800</v>
      </c>
      <c r="F238" s="3">
        <v>1</v>
      </c>
      <c r="G238" s="3">
        <f>E238*F238</f>
        <v>9800</v>
      </c>
      <c r="H238" s="2" t="s">
        <v>259</v>
      </c>
    </row>
    <row r="239" spans="1:8" ht="20.25" customHeight="1">
      <c r="A239" s="2">
        <v>237</v>
      </c>
      <c r="B239" s="2" t="s">
        <v>242</v>
      </c>
      <c r="C239" s="2" t="s">
        <v>778</v>
      </c>
      <c r="D239" s="20" t="s">
        <v>1307</v>
      </c>
      <c r="E239" s="3">
        <v>9800</v>
      </c>
      <c r="F239" s="3">
        <v>1</v>
      </c>
      <c r="G239" s="3">
        <f>E239*F239</f>
        <v>9800</v>
      </c>
      <c r="H239" s="2" t="s">
        <v>259</v>
      </c>
    </row>
    <row r="240" spans="1:8" ht="20.25" customHeight="1">
      <c r="A240" s="2">
        <v>238</v>
      </c>
      <c r="B240" s="2" t="s">
        <v>243</v>
      </c>
      <c r="C240" s="2" t="s">
        <v>778</v>
      </c>
      <c r="D240" s="20" t="s">
        <v>1308</v>
      </c>
      <c r="E240" s="3">
        <v>9800</v>
      </c>
      <c r="F240" s="3">
        <v>1</v>
      </c>
      <c r="G240" s="3">
        <f>E240*F240</f>
        <v>9800</v>
      </c>
      <c r="H240" s="2" t="s">
        <v>259</v>
      </c>
    </row>
    <row r="241" spans="1:8" ht="20.25" customHeight="1">
      <c r="A241" s="2">
        <v>239</v>
      </c>
      <c r="B241" s="2" t="s">
        <v>1288</v>
      </c>
      <c r="C241" s="2" t="s">
        <v>778</v>
      </c>
      <c r="D241" s="20" t="s">
        <v>1307</v>
      </c>
      <c r="E241" s="3">
        <v>9800</v>
      </c>
      <c r="F241" s="3">
        <v>1</v>
      </c>
      <c r="G241" s="3">
        <f>E241*F241</f>
        <v>9800</v>
      </c>
      <c r="H241" s="2" t="s">
        <v>259</v>
      </c>
    </row>
    <row r="242" spans="1:8" ht="20.25" customHeight="1">
      <c r="A242" s="2">
        <v>240</v>
      </c>
      <c r="B242" s="2" t="s">
        <v>1287</v>
      </c>
      <c r="C242" s="2" t="s">
        <v>778</v>
      </c>
      <c r="D242" s="20" t="s">
        <v>1271</v>
      </c>
      <c r="E242" s="3">
        <v>9800</v>
      </c>
      <c r="F242" s="3">
        <v>1</v>
      </c>
      <c r="G242" s="3">
        <f>E242*F242</f>
        <v>9800</v>
      </c>
      <c r="H242" s="2" t="s">
        <v>303</v>
      </c>
    </row>
    <row r="243" spans="1:8" ht="20.25" customHeight="1">
      <c r="A243" s="2">
        <v>241</v>
      </c>
      <c r="B243" s="2" t="s">
        <v>1278</v>
      </c>
      <c r="C243" s="2" t="s">
        <v>778</v>
      </c>
      <c r="D243" s="20" t="s">
        <v>1280</v>
      </c>
      <c r="E243" s="3">
        <v>9800</v>
      </c>
      <c r="F243" s="3">
        <v>1</v>
      </c>
      <c r="G243" s="3">
        <f>E243*F243</f>
        <v>9800</v>
      </c>
      <c r="H243" s="2" t="s">
        <v>303</v>
      </c>
    </row>
    <row r="244" spans="1:8" ht="20.25" customHeight="1">
      <c r="A244" s="2">
        <v>242</v>
      </c>
      <c r="B244" s="2" t="s">
        <v>233</v>
      </c>
      <c r="C244" s="2" t="s">
        <v>778</v>
      </c>
      <c r="D244" s="20" t="s">
        <v>1286</v>
      </c>
      <c r="E244" s="3">
        <v>9800</v>
      </c>
      <c r="F244" s="3">
        <v>1</v>
      </c>
      <c r="G244" s="3">
        <f>E244*F244</f>
        <v>9800</v>
      </c>
      <c r="H244" s="2" t="s">
        <v>303</v>
      </c>
    </row>
    <row r="245" spans="1:8" ht="20.25" customHeight="1">
      <c r="A245" s="2">
        <v>243</v>
      </c>
      <c r="B245" s="2" t="s">
        <v>232</v>
      </c>
      <c r="C245" s="2" t="s">
        <v>778</v>
      </c>
      <c r="D245" s="20" t="s">
        <v>1285</v>
      </c>
      <c r="E245" s="3">
        <v>9800</v>
      </c>
      <c r="F245" s="3">
        <v>1</v>
      </c>
      <c r="G245" s="3">
        <f>E245*F245</f>
        <v>9800</v>
      </c>
      <c r="H245" s="2" t="s">
        <v>303</v>
      </c>
    </row>
    <row r="246" spans="1:8" ht="20.25" customHeight="1">
      <c r="A246" s="2">
        <v>244</v>
      </c>
      <c r="B246" s="2" t="s">
        <v>1284</v>
      </c>
      <c r="C246" s="2" t="s">
        <v>778</v>
      </c>
      <c r="D246" s="20" t="s">
        <v>1285</v>
      </c>
      <c r="E246" s="3">
        <v>9800</v>
      </c>
      <c r="F246" s="3">
        <v>1</v>
      </c>
      <c r="G246" s="3">
        <f>E246*F246</f>
        <v>9800</v>
      </c>
      <c r="H246" s="2" t="s">
        <v>303</v>
      </c>
    </row>
    <row r="247" spans="1:8" ht="20.25" customHeight="1">
      <c r="A247" s="2">
        <v>245</v>
      </c>
      <c r="B247" s="2" t="s">
        <v>1283</v>
      </c>
      <c r="C247" s="2" t="s">
        <v>778</v>
      </c>
      <c r="D247" s="20" t="s">
        <v>1280</v>
      </c>
      <c r="E247" s="3">
        <v>9800</v>
      </c>
      <c r="F247" s="3">
        <v>1</v>
      </c>
      <c r="G247" s="3">
        <f>E247*F247</f>
        <v>9800</v>
      </c>
      <c r="H247" s="2" t="s">
        <v>303</v>
      </c>
    </row>
    <row r="248" spans="1:8" ht="20.25" customHeight="1">
      <c r="A248" s="2">
        <v>246</v>
      </c>
      <c r="B248" s="2" t="s">
        <v>1282</v>
      </c>
      <c r="C248" s="2" t="s">
        <v>778</v>
      </c>
      <c r="D248" s="20" t="s">
        <v>1280</v>
      </c>
      <c r="E248" s="3">
        <v>9800</v>
      </c>
      <c r="F248" s="3">
        <v>1</v>
      </c>
      <c r="G248" s="3">
        <f>E248*F248</f>
        <v>9800</v>
      </c>
      <c r="H248" s="2" t="s">
        <v>303</v>
      </c>
    </row>
    <row r="249" spans="1:8" ht="20.25" customHeight="1">
      <c r="A249" s="2">
        <v>247</v>
      </c>
      <c r="B249" s="2" t="s">
        <v>1281</v>
      </c>
      <c r="C249" s="2" t="s">
        <v>778</v>
      </c>
      <c r="D249" s="20" t="s">
        <v>1280</v>
      </c>
      <c r="E249" s="3">
        <v>9800</v>
      </c>
      <c r="F249" s="3">
        <v>1</v>
      </c>
      <c r="G249" s="3">
        <f>E249*F249</f>
        <v>9800</v>
      </c>
      <c r="H249" s="2" t="s">
        <v>303</v>
      </c>
    </row>
    <row r="250" spans="1:8" ht="20.25" customHeight="1">
      <c r="A250" s="2">
        <v>248</v>
      </c>
      <c r="B250" s="2" t="s">
        <v>1279</v>
      </c>
      <c r="C250" s="2" t="s">
        <v>778</v>
      </c>
      <c r="D250" s="20" t="s">
        <v>1280</v>
      </c>
      <c r="E250" s="3">
        <v>9800</v>
      </c>
      <c r="F250" s="3">
        <v>1</v>
      </c>
      <c r="G250" s="3">
        <f>E250*F250</f>
        <v>9800</v>
      </c>
      <c r="H250" s="2" t="s">
        <v>303</v>
      </c>
    </row>
    <row r="251" spans="1:8" ht="20.25" customHeight="1">
      <c r="A251" s="2">
        <v>249</v>
      </c>
      <c r="B251" s="2" t="s">
        <v>223</v>
      </c>
      <c r="C251" s="2" t="s">
        <v>778</v>
      </c>
      <c r="D251" s="20" t="s">
        <v>1280</v>
      </c>
      <c r="E251" s="3">
        <v>9800</v>
      </c>
      <c r="F251" s="3">
        <v>1</v>
      </c>
      <c r="G251" s="3">
        <f>E251*F251</f>
        <v>9800</v>
      </c>
      <c r="H251" s="2" t="s">
        <v>303</v>
      </c>
    </row>
    <row r="252" spans="1:8" ht="20.25" customHeight="1">
      <c r="A252" s="2">
        <v>250</v>
      </c>
      <c r="B252" s="2" t="s">
        <v>1236</v>
      </c>
      <c r="C252" s="2" t="s">
        <v>503</v>
      </c>
      <c r="D252" s="18" t="s">
        <v>1171</v>
      </c>
      <c r="E252" s="3">
        <v>8500</v>
      </c>
      <c r="F252" s="3">
        <v>1</v>
      </c>
      <c r="G252" s="3">
        <f>E252*F252</f>
        <v>8500</v>
      </c>
      <c r="H252" s="2" t="s">
        <v>265</v>
      </c>
    </row>
    <row r="253" spans="1:8" ht="20.25" customHeight="1">
      <c r="A253" s="2">
        <v>251</v>
      </c>
      <c r="B253" s="2" t="s">
        <v>999</v>
      </c>
      <c r="C253" s="2" t="s">
        <v>503</v>
      </c>
      <c r="D253" s="18" t="s">
        <v>1163</v>
      </c>
      <c r="E253" s="3">
        <v>10000</v>
      </c>
      <c r="F253" s="3">
        <v>1</v>
      </c>
      <c r="G253" s="3">
        <f>E253*F253</f>
        <v>10000</v>
      </c>
      <c r="H253" s="2" t="s">
        <v>265</v>
      </c>
    </row>
    <row r="254" spans="1:8" ht="20.25" customHeight="1">
      <c r="A254" s="2">
        <v>252</v>
      </c>
      <c r="B254" s="2" t="s">
        <v>965</v>
      </c>
      <c r="C254" s="2" t="s">
        <v>437</v>
      </c>
      <c r="D254" s="22" t="s">
        <v>1106</v>
      </c>
      <c r="E254" s="3">
        <v>8500</v>
      </c>
      <c r="F254" s="3">
        <v>1</v>
      </c>
      <c r="G254" s="3">
        <f>E254*F254</f>
        <v>8500</v>
      </c>
      <c r="H254" s="2" t="s">
        <v>265</v>
      </c>
    </row>
    <row r="255" spans="1:8" ht="20.25" customHeight="1">
      <c r="A255" s="2">
        <v>253</v>
      </c>
      <c r="B255" s="2" t="s">
        <v>368</v>
      </c>
      <c r="C255" s="2" t="s">
        <v>430</v>
      </c>
      <c r="D255" s="20" t="s">
        <v>152</v>
      </c>
      <c r="E255" s="3">
        <v>14500</v>
      </c>
      <c r="F255" s="3">
        <v>1</v>
      </c>
      <c r="G255" s="3">
        <f>E255*F255</f>
        <v>14500</v>
      </c>
      <c r="H255" s="2" t="s">
        <v>367</v>
      </c>
    </row>
    <row r="256" spans="1:8" ht="20.25" customHeight="1">
      <c r="A256" s="2">
        <v>254</v>
      </c>
      <c r="B256" s="2" t="s">
        <v>724</v>
      </c>
      <c r="C256" s="2" t="s">
        <v>726</v>
      </c>
      <c r="D256" s="22" t="s">
        <v>155</v>
      </c>
      <c r="E256" s="3">
        <v>10000</v>
      </c>
      <c r="F256" s="3">
        <v>1</v>
      </c>
      <c r="G256" s="3">
        <f>E256*F256</f>
        <v>10000</v>
      </c>
      <c r="H256" s="2" t="s">
        <v>487</v>
      </c>
    </row>
    <row r="257" spans="1:8" ht="20.25" customHeight="1">
      <c r="A257" s="2">
        <v>255</v>
      </c>
      <c r="B257" s="2" t="s">
        <v>71</v>
      </c>
      <c r="C257" s="2" t="s">
        <v>280</v>
      </c>
      <c r="D257" s="22" t="s">
        <v>130</v>
      </c>
      <c r="E257" s="3">
        <v>13000</v>
      </c>
      <c r="F257" s="3">
        <v>1</v>
      </c>
      <c r="G257" s="3">
        <f>E257*F257</f>
        <v>13000</v>
      </c>
      <c r="H257" s="2" t="s">
        <v>374</v>
      </c>
    </row>
    <row r="258" spans="1:8" ht="20.25" customHeight="1">
      <c r="A258" s="2">
        <v>256</v>
      </c>
      <c r="B258" s="2" t="s">
        <v>561</v>
      </c>
      <c r="C258" s="2" t="s">
        <v>564</v>
      </c>
      <c r="D258" s="20" t="s">
        <v>221</v>
      </c>
      <c r="E258" s="3">
        <v>13800</v>
      </c>
      <c r="F258" s="3">
        <v>1</v>
      </c>
      <c r="G258" s="3">
        <f>E258*F258</f>
        <v>13800</v>
      </c>
      <c r="H258" s="2" t="s">
        <v>501</v>
      </c>
    </row>
    <row r="259" spans="1:8" ht="20.25" customHeight="1">
      <c r="A259" s="2">
        <v>257</v>
      </c>
      <c r="B259" s="2" t="s">
        <v>861</v>
      </c>
      <c r="C259" s="2" t="s">
        <v>392</v>
      </c>
      <c r="D259" s="22" t="s">
        <v>862</v>
      </c>
      <c r="E259" s="3">
        <v>12500</v>
      </c>
      <c r="F259" s="3">
        <v>1</v>
      </c>
      <c r="G259" s="3">
        <f>E259*F259</f>
        <v>12500</v>
      </c>
      <c r="H259" s="2" t="s">
        <v>402</v>
      </c>
    </row>
    <row r="260" spans="1:8" ht="20.25" customHeight="1">
      <c r="A260" s="2">
        <v>258</v>
      </c>
      <c r="B260" s="2" t="s">
        <v>499</v>
      </c>
      <c r="C260" s="2" t="s">
        <v>379</v>
      </c>
      <c r="D260" s="2" t="s">
        <v>490</v>
      </c>
      <c r="E260" s="3">
        <v>12000</v>
      </c>
      <c r="F260" s="3">
        <v>1</v>
      </c>
      <c r="G260" s="3">
        <f>E260*F260</f>
        <v>12000</v>
      </c>
      <c r="H260" s="2" t="s">
        <v>327</v>
      </c>
    </row>
    <row r="261" spans="1:8" ht="20.25" customHeight="1">
      <c r="A261" s="2">
        <v>259</v>
      </c>
      <c r="B261" s="2" t="s">
        <v>968</v>
      </c>
      <c r="C261" s="2" t="s">
        <v>437</v>
      </c>
      <c r="D261" s="22" t="s">
        <v>752</v>
      </c>
      <c r="E261" s="3">
        <v>8500</v>
      </c>
      <c r="F261" s="3">
        <v>1</v>
      </c>
      <c r="G261" s="3">
        <f>E261*F261</f>
        <v>8500</v>
      </c>
      <c r="H261" s="2" t="s">
        <v>272</v>
      </c>
    </row>
    <row r="262" spans="1:8" ht="20.25" customHeight="1">
      <c r="A262" s="2">
        <v>260</v>
      </c>
      <c r="B262" s="2" t="s">
        <v>234</v>
      </c>
      <c r="C262" s="2" t="s">
        <v>1066</v>
      </c>
      <c r="D262" s="20" t="s">
        <v>1259</v>
      </c>
      <c r="E262" s="3">
        <v>13000</v>
      </c>
      <c r="F262" s="3">
        <v>1</v>
      </c>
      <c r="G262" s="3">
        <f>E262*F262</f>
        <v>13000</v>
      </c>
      <c r="H262" s="2" t="s">
        <v>259</v>
      </c>
    </row>
    <row r="263" spans="1:8" ht="20.25" customHeight="1">
      <c r="A263" s="2">
        <v>261</v>
      </c>
      <c r="B263" s="2" t="s">
        <v>226</v>
      </c>
      <c r="C263" s="2" t="s">
        <v>1066</v>
      </c>
      <c r="D263" s="20" t="s">
        <v>1259</v>
      </c>
      <c r="E263" s="3">
        <v>13000</v>
      </c>
      <c r="F263" s="3">
        <v>1</v>
      </c>
      <c r="G263" s="3">
        <f>E263*F263</f>
        <v>13000</v>
      </c>
      <c r="H263" s="2" t="s">
        <v>259</v>
      </c>
    </row>
    <row r="264" spans="1:8" ht="20.25" customHeight="1">
      <c r="A264" s="2">
        <v>262</v>
      </c>
      <c r="B264" s="2" t="s">
        <v>188</v>
      </c>
      <c r="C264" s="2" t="s">
        <v>437</v>
      </c>
      <c r="D264" s="22" t="s">
        <v>1091</v>
      </c>
      <c r="E264" s="3">
        <v>9500</v>
      </c>
      <c r="F264" s="3">
        <v>1</v>
      </c>
      <c r="G264" s="3">
        <f>E264*F264</f>
        <v>9500</v>
      </c>
      <c r="H264" s="2" t="s">
        <v>265</v>
      </c>
    </row>
    <row r="265" spans="1:8" ht="20.25" customHeight="1">
      <c r="A265" s="2">
        <v>263</v>
      </c>
      <c r="B265" s="2" t="s">
        <v>36</v>
      </c>
      <c r="C265" s="2" t="s">
        <v>268</v>
      </c>
      <c r="D265" s="20" t="s">
        <v>780</v>
      </c>
      <c r="E265" s="3">
        <v>9800</v>
      </c>
      <c r="F265" s="3">
        <v>1</v>
      </c>
      <c r="G265" s="3">
        <f>E265*F265</f>
        <v>9800</v>
      </c>
      <c r="H265" s="2" t="s">
        <v>259</v>
      </c>
    </row>
    <row r="266" spans="1:8" ht="20.25" customHeight="1">
      <c r="A266" s="2">
        <v>264</v>
      </c>
      <c r="B266" s="17" t="s">
        <v>390</v>
      </c>
      <c r="C266" s="2" t="s">
        <v>378</v>
      </c>
      <c r="D266" s="22" t="s">
        <v>53</v>
      </c>
      <c r="E266" s="3">
        <v>13000</v>
      </c>
      <c r="F266" s="3">
        <v>1</v>
      </c>
      <c r="G266" s="3">
        <f>E266*F266</f>
        <v>13000</v>
      </c>
      <c r="H266" s="2" t="s">
        <v>259</v>
      </c>
    </row>
    <row r="267" spans="1:8" ht="20.25" customHeight="1">
      <c r="A267" s="2">
        <v>265</v>
      </c>
      <c r="B267" s="2" t="s">
        <v>45</v>
      </c>
      <c r="C267" s="18" t="s">
        <v>108</v>
      </c>
      <c r="D267" s="20" t="s">
        <v>95</v>
      </c>
      <c r="E267" s="3">
        <v>13000</v>
      </c>
      <c r="F267" s="3">
        <v>1</v>
      </c>
      <c r="G267" s="3">
        <f>E267*F267</f>
        <v>13000</v>
      </c>
      <c r="H267" s="2" t="s">
        <v>259</v>
      </c>
    </row>
    <row r="268" spans="1:8" ht="20.25" customHeight="1">
      <c r="A268" s="2">
        <v>266</v>
      </c>
      <c r="B268" s="2" t="s">
        <v>68</v>
      </c>
      <c r="C268" s="18" t="s">
        <v>108</v>
      </c>
      <c r="D268" s="20" t="s">
        <v>102</v>
      </c>
      <c r="E268" s="3">
        <v>13000</v>
      </c>
      <c r="F268" s="3">
        <v>1</v>
      </c>
      <c r="G268" s="3">
        <f>E268*F268</f>
        <v>13000</v>
      </c>
      <c r="H268" s="2" t="s">
        <v>290</v>
      </c>
    </row>
    <row r="269" spans="1:8" ht="20.25" customHeight="1">
      <c r="A269" s="2">
        <v>267</v>
      </c>
      <c r="B269" s="2" t="s">
        <v>46</v>
      </c>
      <c r="C269" s="18" t="s">
        <v>108</v>
      </c>
      <c r="D269" s="20" t="s">
        <v>98</v>
      </c>
      <c r="E269" s="3">
        <v>13000</v>
      </c>
      <c r="F269" s="3">
        <v>1</v>
      </c>
      <c r="G269" s="3">
        <f>E269*F269</f>
        <v>13000</v>
      </c>
      <c r="H269" s="2" t="s">
        <v>259</v>
      </c>
    </row>
    <row r="270" spans="1:8" ht="20.25" customHeight="1">
      <c r="A270" s="2">
        <v>268</v>
      </c>
      <c r="B270" s="2" t="s">
        <v>67</v>
      </c>
      <c r="C270" s="18" t="s">
        <v>108</v>
      </c>
      <c r="D270" s="20" t="s">
        <v>97</v>
      </c>
      <c r="E270" s="3">
        <v>13000</v>
      </c>
      <c r="F270" s="3">
        <v>1</v>
      </c>
      <c r="G270" s="3">
        <f>E270*F270</f>
        <v>13000</v>
      </c>
      <c r="H270" s="2" t="s">
        <v>270</v>
      </c>
    </row>
    <row r="271" spans="1:8" ht="20.25" customHeight="1">
      <c r="A271" s="2">
        <v>269</v>
      </c>
      <c r="B271" s="2" t="s">
        <v>70</v>
      </c>
      <c r="C271" s="18" t="s">
        <v>108</v>
      </c>
      <c r="D271" s="20" t="s">
        <v>98</v>
      </c>
      <c r="E271" s="3">
        <v>13000</v>
      </c>
      <c r="F271" s="3">
        <v>1</v>
      </c>
      <c r="G271" s="3">
        <f>E271*F271</f>
        <v>13000</v>
      </c>
      <c r="H271" s="2" t="s">
        <v>260</v>
      </c>
    </row>
    <row r="272" spans="1:8" ht="20.25" customHeight="1">
      <c r="A272" s="2">
        <v>270</v>
      </c>
      <c r="B272" s="2" t="s">
        <v>69</v>
      </c>
      <c r="C272" s="18" t="s">
        <v>108</v>
      </c>
      <c r="D272" s="20" t="s">
        <v>98</v>
      </c>
      <c r="E272" s="3">
        <v>13000</v>
      </c>
      <c r="F272" s="3">
        <v>1</v>
      </c>
      <c r="G272" s="3">
        <f>E272*F272</f>
        <v>13000</v>
      </c>
      <c r="H272" s="2" t="s">
        <v>259</v>
      </c>
    </row>
    <row r="273" spans="1:8" ht="20.25" customHeight="1">
      <c r="A273" s="2">
        <v>271</v>
      </c>
      <c r="B273" s="2" t="s">
        <v>258</v>
      </c>
      <c r="C273" s="2" t="s">
        <v>268</v>
      </c>
      <c r="D273" s="20" t="s">
        <v>789</v>
      </c>
      <c r="E273" s="3">
        <v>9800</v>
      </c>
      <c r="F273" s="3">
        <v>1</v>
      </c>
      <c r="G273" s="3">
        <f>E273*F273</f>
        <v>9800</v>
      </c>
      <c r="H273" s="2" t="s">
        <v>270</v>
      </c>
    </row>
    <row r="274" spans="1:8" ht="20.25" customHeight="1">
      <c r="A274" s="2">
        <v>272</v>
      </c>
      <c r="B274" s="2" t="s">
        <v>257</v>
      </c>
      <c r="C274" s="2" t="s">
        <v>268</v>
      </c>
      <c r="D274" s="20" t="s">
        <v>789</v>
      </c>
      <c r="E274" s="3">
        <v>9800</v>
      </c>
      <c r="F274" s="3">
        <v>1</v>
      </c>
      <c r="G274" s="3">
        <f>E274*F274</f>
        <v>9800</v>
      </c>
      <c r="H274" s="2" t="s">
        <v>270</v>
      </c>
    </row>
    <row r="275" spans="1:8" ht="20.25" customHeight="1">
      <c r="A275" s="2">
        <v>273</v>
      </c>
      <c r="B275" s="2" t="s">
        <v>144</v>
      </c>
      <c r="C275" s="2" t="s">
        <v>761</v>
      </c>
      <c r="D275" s="24" t="s">
        <v>637</v>
      </c>
      <c r="E275" s="3">
        <v>11000</v>
      </c>
      <c r="F275" s="3">
        <v>1</v>
      </c>
      <c r="G275" s="3">
        <f>E275*F275</f>
        <v>11000</v>
      </c>
      <c r="H275" s="2" t="s">
        <v>270</v>
      </c>
    </row>
    <row r="276" spans="1:8" ht="20.25" customHeight="1">
      <c r="A276" s="2">
        <v>274</v>
      </c>
      <c r="B276" s="2" t="s">
        <v>696</v>
      </c>
      <c r="C276" s="2" t="s">
        <v>268</v>
      </c>
      <c r="D276" s="20" t="s">
        <v>949</v>
      </c>
      <c r="E276" s="3">
        <v>9800</v>
      </c>
      <c r="F276" s="3">
        <v>1</v>
      </c>
      <c r="G276" s="3">
        <f>E276*F276</f>
        <v>9800</v>
      </c>
      <c r="H276" s="2" t="s">
        <v>261</v>
      </c>
    </row>
    <row r="277" spans="1:8" ht="20.25" customHeight="1">
      <c r="A277" s="2">
        <v>275</v>
      </c>
      <c r="B277" s="2" t="s">
        <v>203</v>
      </c>
      <c r="C277" s="2" t="s">
        <v>741</v>
      </c>
      <c r="D277" s="2" t="s">
        <v>579</v>
      </c>
      <c r="E277" s="3">
        <v>15500</v>
      </c>
      <c r="F277" s="3">
        <v>1</v>
      </c>
      <c r="G277" s="3">
        <f>E277*F277</f>
        <v>15500</v>
      </c>
      <c r="H277" s="2" t="s">
        <v>562</v>
      </c>
    </row>
    <row r="278" spans="1:8" ht="20.25" customHeight="1">
      <c r="A278" s="2">
        <v>276</v>
      </c>
      <c r="B278" s="2" t="s">
        <v>986</v>
      </c>
      <c r="C278" s="2" t="s">
        <v>437</v>
      </c>
      <c r="D278" s="18" t="s">
        <v>1134</v>
      </c>
      <c r="E278" s="3">
        <v>10000</v>
      </c>
      <c r="F278" s="3">
        <v>1</v>
      </c>
      <c r="G278" s="3">
        <f>E278*F278</f>
        <v>10000</v>
      </c>
      <c r="H278" s="2" t="s">
        <v>265</v>
      </c>
    </row>
    <row r="279" spans="1:8" ht="20.25" customHeight="1">
      <c r="A279" s="2">
        <v>277</v>
      </c>
      <c r="B279" s="2" t="s">
        <v>892</v>
      </c>
      <c r="C279" s="2" t="s">
        <v>366</v>
      </c>
      <c r="D279" s="20" t="s">
        <v>169</v>
      </c>
      <c r="E279" s="3">
        <v>10500</v>
      </c>
      <c r="F279" s="3">
        <v>1</v>
      </c>
      <c r="G279" s="3">
        <f>E279*F279</f>
        <v>10500</v>
      </c>
      <c r="H279" s="2" t="s">
        <v>327</v>
      </c>
    </row>
    <row r="280" spans="1:8" ht="20.25" customHeight="1">
      <c r="A280" s="2">
        <v>278</v>
      </c>
      <c r="B280" s="2" t="s">
        <v>933</v>
      </c>
      <c r="C280" s="2" t="s">
        <v>268</v>
      </c>
      <c r="D280" s="20" t="s">
        <v>175</v>
      </c>
      <c r="E280" s="3">
        <v>9800</v>
      </c>
      <c r="F280" s="3">
        <v>1</v>
      </c>
      <c r="G280" s="3">
        <f>E280*F280</f>
        <v>9800</v>
      </c>
      <c r="H280" s="2" t="s">
        <v>270</v>
      </c>
    </row>
    <row r="281" spans="1:8" ht="20.25" customHeight="1">
      <c r="A281" s="2">
        <v>279</v>
      </c>
      <c r="B281" s="2" t="s">
        <v>928</v>
      </c>
      <c r="C281" s="2" t="s">
        <v>268</v>
      </c>
      <c r="D281" s="20" t="s">
        <v>175</v>
      </c>
      <c r="E281" s="3">
        <v>9800</v>
      </c>
      <c r="F281" s="3">
        <v>1</v>
      </c>
      <c r="G281" s="3">
        <f>E281*F281</f>
        <v>9800</v>
      </c>
      <c r="H281" s="2" t="s">
        <v>270</v>
      </c>
    </row>
    <row r="282" spans="1:8" ht="20.25" customHeight="1">
      <c r="A282" s="2">
        <v>280</v>
      </c>
      <c r="B282" s="2" t="s">
        <v>689</v>
      </c>
      <c r="C282" s="2" t="s">
        <v>437</v>
      </c>
      <c r="D282" s="24" t="s">
        <v>715</v>
      </c>
      <c r="E282" s="3">
        <v>12000</v>
      </c>
      <c r="F282" s="3">
        <v>1</v>
      </c>
      <c r="G282" s="3">
        <f>E282*F282</f>
        <v>12000</v>
      </c>
      <c r="H282" s="2" t="s">
        <v>481</v>
      </c>
    </row>
    <row r="283" spans="1:8" ht="20.25" customHeight="1">
      <c r="A283" s="2">
        <v>281</v>
      </c>
      <c r="B283" s="19" t="s">
        <v>753</v>
      </c>
      <c r="C283" s="2" t="s">
        <v>393</v>
      </c>
      <c r="D283" s="24" t="s">
        <v>708</v>
      </c>
      <c r="E283" s="3">
        <v>11000</v>
      </c>
      <c r="F283" s="3">
        <v>1</v>
      </c>
      <c r="G283" s="3">
        <f>E283*F283</f>
        <v>11000</v>
      </c>
      <c r="H283" s="2" t="s">
        <v>427</v>
      </c>
    </row>
    <row r="284" spans="1:8" ht="20.25" customHeight="1">
      <c r="A284" s="2">
        <v>282</v>
      </c>
      <c r="B284" s="2" t="s">
        <v>1010</v>
      </c>
      <c r="C284" s="2" t="s">
        <v>735</v>
      </c>
      <c r="D284" s="20" t="s">
        <v>955</v>
      </c>
      <c r="E284" s="3">
        <v>9800</v>
      </c>
      <c r="F284" s="3">
        <v>1</v>
      </c>
      <c r="G284" s="3">
        <f>E284*F284</f>
        <v>9800</v>
      </c>
      <c r="H284" s="2" t="s">
        <v>507</v>
      </c>
    </row>
    <row r="285" spans="1:8" ht="20.25" customHeight="1">
      <c r="A285" s="2">
        <v>283</v>
      </c>
      <c r="B285" s="2" t="s">
        <v>220</v>
      </c>
      <c r="C285" s="2" t="s">
        <v>293</v>
      </c>
      <c r="D285" s="2" t="s">
        <v>604</v>
      </c>
      <c r="E285" s="3">
        <v>15000</v>
      </c>
      <c r="F285" s="3">
        <v>1</v>
      </c>
      <c r="G285" s="3">
        <f>E285*F285</f>
        <v>15000</v>
      </c>
      <c r="H285" s="2" t="s">
        <v>450</v>
      </c>
    </row>
    <row r="286" spans="1:8" ht="20.25" customHeight="1">
      <c r="A286" s="2">
        <v>284</v>
      </c>
      <c r="B286" s="2" t="s">
        <v>518</v>
      </c>
      <c r="C286" s="2" t="s">
        <v>529</v>
      </c>
      <c r="D286" s="20" t="s">
        <v>953</v>
      </c>
      <c r="E286" s="3">
        <v>11000</v>
      </c>
      <c r="F286" s="3">
        <v>1</v>
      </c>
      <c r="G286" s="3">
        <f>E286*F286</f>
        <v>11000</v>
      </c>
      <c r="H286" s="23" t="s">
        <v>1011</v>
      </c>
    </row>
    <row r="287" spans="1:8" ht="20.25" customHeight="1">
      <c r="A287" s="2">
        <v>285</v>
      </c>
      <c r="B287" s="2" t="s">
        <v>922</v>
      </c>
      <c r="C287" s="2" t="s">
        <v>268</v>
      </c>
      <c r="D287" s="20" t="s">
        <v>710</v>
      </c>
      <c r="E287" s="3">
        <v>9800</v>
      </c>
      <c r="F287" s="3">
        <v>1</v>
      </c>
      <c r="G287" s="3">
        <f>E287*F287</f>
        <v>9800</v>
      </c>
      <c r="H287" s="2" t="s">
        <v>259</v>
      </c>
    </row>
    <row r="288" spans="1:8" ht="20.25" customHeight="1">
      <c r="A288" s="2">
        <v>286</v>
      </c>
      <c r="B288" s="2" t="s">
        <v>921</v>
      </c>
      <c r="C288" s="2" t="s">
        <v>268</v>
      </c>
      <c r="D288" s="20" t="s">
        <v>710</v>
      </c>
      <c r="E288" s="3">
        <v>9800</v>
      </c>
      <c r="F288" s="3">
        <v>1</v>
      </c>
      <c r="G288" s="3">
        <f>E288*F288</f>
        <v>9800</v>
      </c>
      <c r="H288" s="2" t="s">
        <v>259</v>
      </c>
    </row>
    <row r="289" spans="1:8" ht="20.25" customHeight="1">
      <c r="A289" s="2">
        <v>287</v>
      </c>
      <c r="B289" s="2" t="s">
        <v>350</v>
      </c>
      <c r="C289" s="2" t="s">
        <v>351</v>
      </c>
      <c r="D289" s="20" t="s">
        <v>124</v>
      </c>
      <c r="E289" s="3">
        <v>18000</v>
      </c>
      <c r="F289" s="3">
        <v>1</v>
      </c>
      <c r="G289" s="3">
        <f>E289*F289</f>
        <v>18000</v>
      </c>
      <c r="H289" s="2" t="s">
        <v>352</v>
      </c>
    </row>
    <row r="290" spans="1:8" ht="20.25" customHeight="1">
      <c r="A290" s="2">
        <v>288</v>
      </c>
      <c r="B290" s="2" t="s">
        <v>678</v>
      </c>
      <c r="C290" s="2" t="s">
        <v>289</v>
      </c>
      <c r="D290" s="20" t="s">
        <v>166</v>
      </c>
      <c r="E290" s="3">
        <v>20000</v>
      </c>
      <c r="F290" s="3">
        <v>1</v>
      </c>
      <c r="G290" s="3">
        <f>E290*F290</f>
        <v>20000</v>
      </c>
      <c r="H290" s="19" t="s">
        <v>817</v>
      </c>
    </row>
    <row r="291" spans="1:8" ht="20.25" customHeight="1">
      <c r="A291" s="2">
        <v>289</v>
      </c>
      <c r="B291" s="21" t="s">
        <v>171</v>
      </c>
      <c r="C291" s="2" t="s">
        <v>778</v>
      </c>
      <c r="D291" s="18" t="s">
        <v>945</v>
      </c>
      <c r="E291" s="3">
        <v>12000</v>
      </c>
      <c r="F291" s="3">
        <v>1</v>
      </c>
      <c r="G291" s="3">
        <f>E291*F291</f>
        <v>12000</v>
      </c>
      <c r="H291" s="2" t="s">
        <v>337</v>
      </c>
    </row>
    <row r="292" spans="1:8" ht="20.25" customHeight="1">
      <c r="A292" s="2">
        <v>290</v>
      </c>
      <c r="B292" s="2" t="s">
        <v>1095</v>
      </c>
      <c r="C292" s="2" t="s">
        <v>437</v>
      </c>
      <c r="D292" s="22" t="s">
        <v>1094</v>
      </c>
      <c r="E292" s="3">
        <v>9000</v>
      </c>
      <c r="F292" s="3">
        <v>1</v>
      </c>
      <c r="G292" s="3">
        <f>E292*F292</f>
        <v>9000</v>
      </c>
      <c r="H292" s="2" t="s">
        <v>265</v>
      </c>
    </row>
    <row r="293" spans="1:8" ht="20.25" customHeight="1">
      <c r="A293" s="2">
        <v>291</v>
      </c>
      <c r="B293" s="2" t="s">
        <v>1092</v>
      </c>
      <c r="C293" s="2" t="s">
        <v>437</v>
      </c>
      <c r="D293" s="22" t="s">
        <v>1094</v>
      </c>
      <c r="E293" s="3">
        <v>9000</v>
      </c>
      <c r="F293" s="3">
        <v>1</v>
      </c>
      <c r="G293" s="3">
        <f>E293*F293</f>
        <v>9000</v>
      </c>
      <c r="H293" s="2" t="s">
        <v>265</v>
      </c>
    </row>
    <row r="294" spans="1:8" ht="20.25" customHeight="1">
      <c r="A294" s="2">
        <v>292</v>
      </c>
      <c r="B294" s="2" t="s">
        <v>1097</v>
      </c>
      <c r="C294" s="2" t="s">
        <v>437</v>
      </c>
      <c r="D294" s="22" t="s">
        <v>1094</v>
      </c>
      <c r="E294" s="3">
        <v>9000</v>
      </c>
      <c r="F294" s="3">
        <v>1</v>
      </c>
      <c r="G294" s="3">
        <f>E294*F294</f>
        <v>9000</v>
      </c>
      <c r="H294" s="2" t="s">
        <v>265</v>
      </c>
    </row>
    <row r="295" spans="1:8" ht="20.25" customHeight="1">
      <c r="A295" s="2">
        <v>293</v>
      </c>
      <c r="B295" s="2" t="s">
        <v>974</v>
      </c>
      <c r="C295" s="2" t="s">
        <v>437</v>
      </c>
      <c r="D295" s="22" t="s">
        <v>1017</v>
      </c>
      <c r="E295" s="3">
        <v>7000</v>
      </c>
      <c r="F295" s="3">
        <v>1</v>
      </c>
      <c r="G295" s="3">
        <f>E295*F295</f>
        <v>7000</v>
      </c>
      <c r="H295" s="2" t="s">
        <v>272</v>
      </c>
    </row>
    <row r="296" spans="1:8" ht="20.25" customHeight="1">
      <c r="A296" s="2">
        <v>294</v>
      </c>
      <c r="B296" s="2" t="s">
        <v>663</v>
      </c>
      <c r="C296" s="2" t="s">
        <v>365</v>
      </c>
      <c r="D296" s="2" t="s">
        <v>467</v>
      </c>
      <c r="E296" s="3">
        <v>13000</v>
      </c>
      <c r="F296" s="3">
        <v>1</v>
      </c>
      <c r="G296" s="3">
        <f>E296*F296</f>
        <v>13000</v>
      </c>
      <c r="H296" s="18" t="s">
        <v>837</v>
      </c>
    </row>
    <row r="297" spans="1:8" ht="20.25" customHeight="1">
      <c r="A297" s="2">
        <v>295</v>
      </c>
      <c r="B297" s="2" t="s">
        <v>494</v>
      </c>
      <c r="C297" s="2" t="s">
        <v>722</v>
      </c>
      <c r="D297" s="2" t="s">
        <v>485</v>
      </c>
      <c r="E297" s="3">
        <v>12000</v>
      </c>
      <c r="F297" s="3">
        <v>1</v>
      </c>
      <c r="G297" s="3">
        <f>E297*F297</f>
        <v>12000</v>
      </c>
      <c r="H297" s="2" t="s">
        <v>450</v>
      </c>
    </row>
    <row r="298" spans="1:8" ht="20.25" customHeight="1">
      <c r="A298" s="2">
        <v>296</v>
      </c>
      <c r="B298" s="2" t="s">
        <v>498</v>
      </c>
      <c r="C298" s="17" t="s">
        <v>942</v>
      </c>
      <c r="D298" s="20" t="s">
        <v>179</v>
      </c>
      <c r="E298" s="3">
        <v>12000</v>
      </c>
      <c r="F298" s="3">
        <v>1</v>
      </c>
      <c r="G298" s="3">
        <f>E298*F298</f>
        <v>12000</v>
      </c>
      <c r="H298" s="2" t="s">
        <v>500</v>
      </c>
    </row>
    <row r="299" spans="1:8" ht="20.25" customHeight="1">
      <c r="A299" s="2">
        <v>297</v>
      </c>
      <c r="B299" s="2" t="s">
        <v>549</v>
      </c>
      <c r="C299" s="2" t="s">
        <v>437</v>
      </c>
      <c r="D299" s="18" t="s">
        <v>1148</v>
      </c>
      <c r="E299" s="3">
        <v>9500</v>
      </c>
      <c r="F299" s="3">
        <v>1</v>
      </c>
      <c r="G299" s="3">
        <f>E299*F299</f>
        <v>9500</v>
      </c>
      <c r="H299" s="2" t="s">
        <v>265</v>
      </c>
    </row>
    <row r="300" spans="1:8" ht="20.25" customHeight="1">
      <c r="A300" s="2">
        <v>298</v>
      </c>
      <c r="B300" s="2" t="s">
        <v>904</v>
      </c>
      <c r="C300" s="2" t="s">
        <v>289</v>
      </c>
      <c r="D300" s="20" t="s">
        <v>166</v>
      </c>
      <c r="E300" s="3">
        <v>19000</v>
      </c>
      <c r="F300" s="3">
        <v>1</v>
      </c>
      <c r="G300" s="3">
        <f>E300*F300</f>
        <v>19000</v>
      </c>
      <c r="H300" s="19" t="s">
        <v>817</v>
      </c>
    </row>
    <row r="301" spans="1:8" ht="20.25" customHeight="1">
      <c r="A301" s="2">
        <v>299</v>
      </c>
      <c r="B301" s="2" t="s">
        <v>538</v>
      </c>
      <c r="C301" s="2" t="s">
        <v>503</v>
      </c>
      <c r="D301" s="18" t="s">
        <v>1170</v>
      </c>
      <c r="E301" s="3">
        <v>8500</v>
      </c>
      <c r="F301" s="3">
        <v>1</v>
      </c>
      <c r="G301" s="3">
        <f>E301*F301</f>
        <v>8500</v>
      </c>
      <c r="H301" s="2" t="s">
        <v>265</v>
      </c>
    </row>
    <row r="302" spans="1:8" ht="20.25" customHeight="1">
      <c r="A302" s="2">
        <v>300</v>
      </c>
      <c r="B302" s="2" t="s">
        <v>1026</v>
      </c>
      <c r="C302" s="2" t="s">
        <v>556</v>
      </c>
      <c r="D302" s="18" t="s">
        <v>1033</v>
      </c>
      <c r="E302" s="3">
        <v>10000</v>
      </c>
      <c r="F302" s="3">
        <v>1</v>
      </c>
      <c r="G302" s="3">
        <f>E302*F302</f>
        <v>10000</v>
      </c>
      <c r="H302" s="2" t="s">
        <v>265</v>
      </c>
    </row>
    <row r="303" spans="1:8" ht="20.25" customHeight="1">
      <c r="A303" s="2">
        <v>301</v>
      </c>
      <c r="B303" s="2" t="s">
        <v>552</v>
      </c>
      <c r="C303" s="2" t="s">
        <v>556</v>
      </c>
      <c r="D303" s="18" t="s">
        <v>1029</v>
      </c>
      <c r="E303" s="3">
        <v>10000</v>
      </c>
      <c r="F303" s="3">
        <v>1</v>
      </c>
      <c r="G303" s="3">
        <f>E303*F303</f>
        <v>10000</v>
      </c>
      <c r="H303" s="2" t="s">
        <v>265</v>
      </c>
    </row>
    <row r="304" spans="1:8" ht="20.25" customHeight="1">
      <c r="A304" s="2">
        <v>302</v>
      </c>
      <c r="B304" s="2" t="s">
        <v>995</v>
      </c>
      <c r="C304" s="2" t="s">
        <v>437</v>
      </c>
      <c r="D304" s="18" t="s">
        <v>1153</v>
      </c>
      <c r="E304" s="3">
        <v>9500</v>
      </c>
      <c r="F304" s="3">
        <v>1</v>
      </c>
      <c r="G304" s="3">
        <f>E304*F304</f>
        <v>9500</v>
      </c>
      <c r="H304" s="2" t="s">
        <v>265</v>
      </c>
    </row>
    <row r="305" spans="1:8" ht="20.25" customHeight="1">
      <c r="A305" s="2">
        <v>303</v>
      </c>
      <c r="B305" s="2" t="s">
        <v>262</v>
      </c>
      <c r="C305" s="2" t="s">
        <v>263</v>
      </c>
      <c r="D305" s="20" t="s">
        <v>39</v>
      </c>
      <c r="E305" s="3">
        <v>11000</v>
      </c>
      <c r="F305" s="3">
        <v>1</v>
      </c>
      <c r="G305" s="3">
        <f>E305*F305</f>
        <v>11000</v>
      </c>
      <c r="H305" s="2" t="s">
        <v>758</v>
      </c>
    </row>
    <row r="306" spans="1:8" ht="20.25" customHeight="1">
      <c r="A306" s="2">
        <v>304</v>
      </c>
      <c r="B306" s="2" t="s">
        <v>410</v>
      </c>
      <c r="C306" s="2" t="s">
        <v>761</v>
      </c>
      <c r="D306" s="22" t="s">
        <v>143</v>
      </c>
      <c r="E306" s="3">
        <v>12000</v>
      </c>
      <c r="F306" s="3">
        <v>1</v>
      </c>
      <c r="G306" s="3">
        <f>E306*F306</f>
        <v>12000</v>
      </c>
      <c r="H306" s="2" t="s">
        <v>374</v>
      </c>
    </row>
    <row r="307" spans="1:8" ht="20.25" customHeight="1">
      <c r="A307" s="2">
        <v>305</v>
      </c>
      <c r="B307" s="2" t="s">
        <v>927</v>
      </c>
      <c r="C307" s="2" t="s">
        <v>268</v>
      </c>
      <c r="D307" s="20" t="s">
        <v>709</v>
      </c>
      <c r="E307" s="3">
        <v>11000</v>
      </c>
      <c r="F307" s="3">
        <v>1</v>
      </c>
      <c r="G307" s="3">
        <f>E307*F307</f>
        <v>11000</v>
      </c>
      <c r="H307" s="2" t="s">
        <v>259</v>
      </c>
    </row>
    <row r="308" spans="1:8" ht="20.25" customHeight="1">
      <c r="A308" s="2">
        <v>306</v>
      </c>
      <c r="B308" s="2" t="s">
        <v>920</v>
      </c>
      <c r="C308" s="2" t="s">
        <v>268</v>
      </c>
      <c r="D308" s="20" t="s">
        <v>709</v>
      </c>
      <c r="E308" s="3">
        <v>11000</v>
      </c>
      <c r="F308" s="3">
        <v>1</v>
      </c>
      <c r="G308" s="3">
        <f>E308*F308</f>
        <v>11000</v>
      </c>
      <c r="H308" s="2" t="s">
        <v>259</v>
      </c>
    </row>
    <row r="309" spans="1:8" ht="20.25" customHeight="1">
      <c r="A309" s="2">
        <v>307</v>
      </c>
      <c r="B309" s="2" t="s">
        <v>371</v>
      </c>
      <c r="C309" s="2" t="s">
        <v>767</v>
      </c>
      <c r="D309" s="22" t="s">
        <v>848</v>
      </c>
      <c r="E309" s="3">
        <v>12000</v>
      </c>
      <c r="F309" s="3">
        <v>1</v>
      </c>
      <c r="G309" s="3">
        <f>E309*F309</f>
        <v>12000</v>
      </c>
      <c r="H309" s="2" t="s">
        <v>337</v>
      </c>
    </row>
    <row r="310" spans="1:8" ht="20.25" customHeight="1">
      <c r="A310" s="2">
        <v>308</v>
      </c>
      <c r="B310" s="2" t="s">
        <v>228</v>
      </c>
      <c r="C310" s="17" t="s">
        <v>1231</v>
      </c>
      <c r="D310" s="20" t="s">
        <v>236</v>
      </c>
      <c r="E310" s="3">
        <v>9500</v>
      </c>
      <c r="F310" s="3">
        <v>1</v>
      </c>
      <c r="G310" s="3">
        <f>E310*F310</f>
        <v>9500</v>
      </c>
      <c r="H310" s="2" t="s">
        <v>337</v>
      </c>
    </row>
    <row r="311" spans="1:8" ht="20.25" customHeight="1">
      <c r="A311" s="2">
        <v>309</v>
      </c>
      <c r="B311" s="2" t="s">
        <v>237</v>
      </c>
      <c r="C311" s="17" t="s">
        <v>1231</v>
      </c>
      <c r="D311" s="22" t="s">
        <v>1084</v>
      </c>
      <c r="E311" s="3">
        <v>9500</v>
      </c>
      <c r="F311" s="3">
        <v>1</v>
      </c>
      <c r="G311" s="3">
        <f>E311*F311</f>
        <v>9500</v>
      </c>
      <c r="H311" s="2" t="s">
        <v>337</v>
      </c>
    </row>
    <row r="312" spans="1:8" ht="20.25" customHeight="1">
      <c r="A312" s="2">
        <v>310</v>
      </c>
      <c r="B312" s="2" t="s">
        <v>1002</v>
      </c>
      <c r="C312" s="2" t="s">
        <v>268</v>
      </c>
      <c r="D312" s="20" t="s">
        <v>249</v>
      </c>
      <c r="E312" s="3">
        <v>9800</v>
      </c>
      <c r="F312" s="3">
        <v>1</v>
      </c>
      <c r="G312" s="3">
        <f>E312*F312</f>
        <v>9800</v>
      </c>
      <c r="H312" s="2" t="s">
        <v>259</v>
      </c>
    </row>
    <row r="313" spans="1:8" ht="20.25" customHeight="1">
      <c r="A313" s="2">
        <v>311</v>
      </c>
      <c r="B313" s="2" t="s">
        <v>973</v>
      </c>
      <c r="C313" s="2" t="s">
        <v>437</v>
      </c>
      <c r="D313" s="22" t="s">
        <v>200</v>
      </c>
      <c r="E313" s="3">
        <v>8000</v>
      </c>
      <c r="F313" s="3">
        <v>1</v>
      </c>
      <c r="G313" s="3">
        <f>E313*F313</f>
        <v>8000</v>
      </c>
      <c r="H313" s="2" t="s">
        <v>272</v>
      </c>
    </row>
    <row r="314" spans="1:8" ht="20.25" customHeight="1">
      <c r="A314" s="2">
        <v>312</v>
      </c>
      <c r="B314" s="2" t="s">
        <v>38</v>
      </c>
      <c r="C314" s="2" t="s">
        <v>264</v>
      </c>
      <c r="D314" s="2" t="s">
        <v>266</v>
      </c>
      <c r="E314" s="3">
        <v>13000</v>
      </c>
      <c r="F314" s="3">
        <v>1</v>
      </c>
      <c r="G314" s="3">
        <f>E314*F314</f>
        <v>13000</v>
      </c>
      <c r="H314" s="2" t="s">
        <v>271</v>
      </c>
    </row>
    <row r="315" spans="1:8" ht="20.25" customHeight="1">
      <c r="A315" s="2">
        <v>313</v>
      </c>
      <c r="B315" s="2" t="s">
        <v>533</v>
      </c>
      <c r="C315" s="2" t="s">
        <v>437</v>
      </c>
      <c r="D315" s="18" t="s">
        <v>1147</v>
      </c>
      <c r="E315" s="3">
        <v>9500</v>
      </c>
      <c r="F315" s="3">
        <v>1</v>
      </c>
      <c r="G315" s="3">
        <f>E315*F315</f>
        <v>9500</v>
      </c>
      <c r="H315" s="2" t="s">
        <v>265</v>
      </c>
    </row>
    <row r="316" spans="1:8" ht="20.25" customHeight="1">
      <c r="A316" s="2">
        <v>314</v>
      </c>
      <c r="B316" s="2" t="s">
        <v>557</v>
      </c>
      <c r="C316" s="2" t="s">
        <v>503</v>
      </c>
      <c r="D316" s="18" t="s">
        <v>1161</v>
      </c>
      <c r="E316" s="3">
        <v>10000</v>
      </c>
      <c r="F316" s="3">
        <v>1</v>
      </c>
      <c r="G316" s="3">
        <f>E316*F316</f>
        <v>10000</v>
      </c>
      <c r="H316" s="2" t="s">
        <v>265</v>
      </c>
    </row>
    <row r="317" spans="1:8" ht="20.25" customHeight="1">
      <c r="A317" s="2">
        <v>315</v>
      </c>
      <c r="B317" s="2" t="s">
        <v>56</v>
      </c>
      <c r="C317" s="2" t="s">
        <v>316</v>
      </c>
      <c r="D317" s="25" t="s">
        <v>17</v>
      </c>
      <c r="E317" s="3">
        <v>12000</v>
      </c>
      <c r="F317" s="3">
        <v>1</v>
      </c>
      <c r="G317" s="3">
        <f>E317*F317</f>
        <v>12000</v>
      </c>
      <c r="H317" s="2" t="s">
        <v>303</v>
      </c>
    </row>
    <row r="318" spans="1:8" ht="20.25" customHeight="1">
      <c r="A318" s="2">
        <v>316</v>
      </c>
      <c r="B318" s="2" t="s">
        <v>61</v>
      </c>
      <c r="C318" s="2" t="s">
        <v>316</v>
      </c>
      <c r="D318" s="25" t="s">
        <v>743</v>
      </c>
      <c r="E318" s="3">
        <v>12000</v>
      </c>
      <c r="F318" s="3">
        <v>1</v>
      </c>
      <c r="G318" s="3">
        <f>E318*F318</f>
        <v>12000</v>
      </c>
      <c r="H318" s="2" t="s">
        <v>270</v>
      </c>
    </row>
    <row r="319" spans="1:8" ht="20.25" customHeight="1">
      <c r="A319" s="2">
        <v>317</v>
      </c>
      <c r="B319" s="2" t="s">
        <v>48</v>
      </c>
      <c r="C319" s="2" t="s">
        <v>316</v>
      </c>
      <c r="D319" s="25" t="s">
        <v>742</v>
      </c>
      <c r="E319" s="3">
        <v>12000</v>
      </c>
      <c r="F319" s="3">
        <v>1</v>
      </c>
      <c r="G319" s="3">
        <f>E319*F319</f>
        <v>12000</v>
      </c>
      <c r="H319" s="2" t="s">
        <v>290</v>
      </c>
    </row>
    <row r="320" spans="1:8" ht="20.25" customHeight="1">
      <c r="A320" s="2">
        <v>318</v>
      </c>
      <c r="B320" s="2" t="s">
        <v>47</v>
      </c>
      <c r="C320" s="2" t="s">
        <v>316</v>
      </c>
      <c r="D320" s="25" t="s">
        <v>744</v>
      </c>
      <c r="E320" s="3">
        <v>12000</v>
      </c>
      <c r="F320" s="3">
        <v>1</v>
      </c>
      <c r="G320" s="3">
        <f>E320*F320</f>
        <v>12000</v>
      </c>
      <c r="H320" s="2" t="s">
        <v>270</v>
      </c>
    </row>
    <row r="321" spans="1:8" ht="20.25" customHeight="1">
      <c r="A321" s="2">
        <v>319</v>
      </c>
      <c r="B321" s="2" t="s">
        <v>1118</v>
      </c>
      <c r="C321" s="2" t="s">
        <v>437</v>
      </c>
      <c r="D321" s="22" t="s">
        <v>1117</v>
      </c>
      <c r="E321" s="3">
        <v>9500</v>
      </c>
      <c r="F321" s="3">
        <v>1</v>
      </c>
      <c r="G321" s="3">
        <f>E321*F321</f>
        <v>9500</v>
      </c>
      <c r="H321" s="2" t="s">
        <v>265</v>
      </c>
    </row>
    <row r="322" spans="1:8" ht="20.25" customHeight="1">
      <c r="A322" s="2">
        <v>320</v>
      </c>
      <c r="B322" s="2" t="s">
        <v>59</v>
      </c>
      <c r="C322" s="2" t="s">
        <v>761</v>
      </c>
      <c r="D322" s="2" t="s">
        <v>297</v>
      </c>
      <c r="E322" s="3">
        <v>13000</v>
      </c>
      <c r="F322" s="3">
        <v>1</v>
      </c>
      <c r="G322" s="3">
        <f>E322*F322</f>
        <v>13000</v>
      </c>
      <c r="H322" s="2" t="s">
        <v>758</v>
      </c>
    </row>
    <row r="323" spans="1:8" ht="20.25" customHeight="1">
      <c r="A323" s="2">
        <v>321</v>
      </c>
      <c r="B323" s="2" t="s">
        <v>691</v>
      </c>
      <c r="C323" s="2" t="s">
        <v>289</v>
      </c>
      <c r="D323" s="2" t="s">
        <v>478</v>
      </c>
      <c r="E323" s="3">
        <v>13500</v>
      </c>
      <c r="F323" s="3">
        <v>1</v>
      </c>
      <c r="G323" s="3">
        <f>E323*F323</f>
        <v>13500</v>
      </c>
      <c r="H323" s="2" t="s">
        <v>450</v>
      </c>
    </row>
    <row r="324" spans="1:8" ht="20.25" customHeight="1">
      <c r="A324" s="2">
        <v>322</v>
      </c>
      <c r="B324" s="17" t="s">
        <v>1195</v>
      </c>
      <c r="C324" s="2" t="s">
        <v>581</v>
      </c>
      <c r="D324" s="2" t="s">
        <v>580</v>
      </c>
      <c r="E324" s="3">
        <v>14500</v>
      </c>
      <c r="F324" s="3">
        <v>1</v>
      </c>
      <c r="G324" s="3">
        <f>E324*F324</f>
        <v>14500</v>
      </c>
      <c r="H324" s="2" t="s">
        <v>450</v>
      </c>
    </row>
    <row r="325" spans="1:8" ht="20.25" customHeight="1">
      <c r="A325" s="2">
        <v>323</v>
      </c>
      <c r="B325" s="2" t="s">
        <v>183</v>
      </c>
      <c r="C325" s="2" t="s">
        <v>477</v>
      </c>
      <c r="D325" s="2" t="s">
        <v>497</v>
      </c>
      <c r="E325" s="3">
        <v>14500</v>
      </c>
      <c r="F325" s="3">
        <v>1</v>
      </c>
      <c r="G325" s="3">
        <f>E325*F325</f>
        <v>14500</v>
      </c>
      <c r="H325" s="2" t="s">
        <v>450</v>
      </c>
    </row>
    <row r="326" spans="1:8" ht="20.25" customHeight="1">
      <c r="A326" s="2">
        <v>324</v>
      </c>
      <c r="B326" s="2" t="s">
        <v>1003</v>
      </c>
      <c r="C326" s="2" t="s">
        <v>268</v>
      </c>
      <c r="D326" s="20" t="s">
        <v>249</v>
      </c>
      <c r="E326" s="3">
        <v>9800</v>
      </c>
      <c r="F326" s="3">
        <v>1</v>
      </c>
      <c r="G326" s="3">
        <f>E326*F326</f>
        <v>9800</v>
      </c>
      <c r="H326" s="2" t="s">
        <v>259</v>
      </c>
    </row>
    <row r="327" spans="1:8" ht="20.25" customHeight="1">
      <c r="A327" s="2">
        <v>325</v>
      </c>
      <c r="B327" s="2" t="s">
        <v>1053</v>
      </c>
      <c r="C327" s="2" t="s">
        <v>1251</v>
      </c>
      <c r="D327" s="2" t="s">
        <v>604</v>
      </c>
      <c r="E327" s="3">
        <v>13000</v>
      </c>
      <c r="F327" s="3">
        <v>1</v>
      </c>
      <c r="G327" s="3">
        <f>E327*F327</f>
        <v>13000</v>
      </c>
      <c r="H327" s="17" t="s">
        <v>1221</v>
      </c>
    </row>
    <row r="328" spans="1:8" ht="20.25" customHeight="1">
      <c r="A328" s="2">
        <v>326</v>
      </c>
      <c r="B328" s="2" t="s">
        <v>330</v>
      </c>
      <c r="C328" s="2" t="s">
        <v>353</v>
      </c>
      <c r="D328" s="2" t="s">
        <v>344</v>
      </c>
      <c r="E328" s="3">
        <v>14000</v>
      </c>
      <c r="F328" s="3">
        <v>1</v>
      </c>
      <c r="G328" s="3">
        <f>E328*F328</f>
        <v>14000</v>
      </c>
      <c r="H328" s="2" t="s">
        <v>270</v>
      </c>
    </row>
    <row r="329" spans="1:8" ht="20.25" customHeight="1">
      <c r="A329" s="2">
        <v>327</v>
      </c>
      <c r="B329" s="2" t="s">
        <v>110</v>
      </c>
      <c r="C329" s="2" t="s">
        <v>298</v>
      </c>
      <c r="D329" s="18" t="s">
        <v>835</v>
      </c>
      <c r="E329" s="3">
        <v>13000</v>
      </c>
      <c r="F329" s="3">
        <v>1</v>
      </c>
      <c r="G329" s="3">
        <f>E329*F329</f>
        <v>13000</v>
      </c>
      <c r="H329" s="2" t="s">
        <v>307</v>
      </c>
    </row>
    <row r="330" spans="1:8" ht="20.25" customHeight="1">
      <c r="A330" s="2">
        <v>328</v>
      </c>
      <c r="B330" s="2" t="s">
        <v>28</v>
      </c>
      <c r="C330" s="2" t="s">
        <v>762</v>
      </c>
      <c r="D330" s="22" t="s">
        <v>65</v>
      </c>
      <c r="E330" s="3">
        <v>14800</v>
      </c>
      <c r="F330" s="3">
        <v>1</v>
      </c>
      <c r="G330" s="3">
        <f>E330*F330</f>
        <v>14800</v>
      </c>
      <c r="H330" s="2" t="s">
        <v>296</v>
      </c>
    </row>
    <row r="331" spans="1:8" ht="20.25" customHeight="1">
      <c r="A331" s="2">
        <v>329</v>
      </c>
      <c r="B331" s="2" t="s">
        <v>864</v>
      </c>
      <c r="C331" s="2" t="s">
        <v>391</v>
      </c>
      <c r="D331" s="22" t="s">
        <v>635</v>
      </c>
      <c r="E331" s="3">
        <v>12000</v>
      </c>
      <c r="F331" s="3">
        <v>1</v>
      </c>
      <c r="G331" s="3">
        <f>E331*F331</f>
        <v>12000</v>
      </c>
      <c r="H331" s="2" t="s">
        <v>758</v>
      </c>
    </row>
    <row r="332" spans="1:8" ht="20.25" customHeight="1">
      <c r="A332" s="2">
        <v>330</v>
      </c>
      <c r="B332" s="2" t="s">
        <v>548</v>
      </c>
      <c r="C332" s="2" t="s">
        <v>437</v>
      </c>
      <c r="D332" s="22" t="s">
        <v>1111</v>
      </c>
      <c r="E332" s="3">
        <v>7500</v>
      </c>
      <c r="F332" s="3">
        <v>1</v>
      </c>
      <c r="G332" s="3">
        <f>E332*F332</f>
        <v>7500</v>
      </c>
      <c r="H332" s="2" t="s">
        <v>265</v>
      </c>
    </row>
    <row r="333" spans="1:8" ht="20.25" customHeight="1">
      <c r="A333" s="2">
        <v>331</v>
      </c>
      <c r="B333" s="2" t="s">
        <v>199</v>
      </c>
      <c r="C333" s="2" t="s">
        <v>437</v>
      </c>
      <c r="D333" s="22" t="s">
        <v>1093</v>
      </c>
      <c r="E333" s="3">
        <v>9000</v>
      </c>
      <c r="F333" s="3">
        <v>1</v>
      </c>
      <c r="G333" s="3">
        <f>E333*F333</f>
        <v>9000</v>
      </c>
      <c r="H333" s="2" t="s">
        <v>265</v>
      </c>
    </row>
    <row r="334" spans="1:8" ht="20.25" customHeight="1">
      <c r="A334" s="2">
        <v>332</v>
      </c>
      <c r="B334" s="2" t="s">
        <v>189</v>
      </c>
      <c r="C334" s="2" t="s">
        <v>437</v>
      </c>
      <c r="D334" s="22" t="s">
        <v>1093</v>
      </c>
      <c r="E334" s="3">
        <v>9000</v>
      </c>
      <c r="F334" s="3">
        <v>1</v>
      </c>
      <c r="G334" s="3">
        <f>E334*F334</f>
        <v>9000</v>
      </c>
      <c r="H334" s="2" t="s">
        <v>265</v>
      </c>
    </row>
    <row r="335" spans="1:8" ht="20.25" customHeight="1">
      <c r="A335" s="2">
        <v>333</v>
      </c>
      <c r="B335" s="2" t="s">
        <v>187</v>
      </c>
      <c r="C335" s="2" t="s">
        <v>437</v>
      </c>
      <c r="D335" s="22" t="s">
        <v>1093</v>
      </c>
      <c r="E335" s="3">
        <v>9500</v>
      </c>
      <c r="F335" s="3">
        <v>1</v>
      </c>
      <c r="G335" s="3">
        <f>E335*F335</f>
        <v>9500</v>
      </c>
      <c r="H335" s="2" t="s">
        <v>265</v>
      </c>
    </row>
    <row r="336" spans="1:8" ht="20.25" customHeight="1">
      <c r="A336" s="2">
        <v>334</v>
      </c>
      <c r="B336" s="2" t="s">
        <v>795</v>
      </c>
      <c r="C336" s="2" t="s">
        <v>376</v>
      </c>
      <c r="D336" s="22" t="s">
        <v>149</v>
      </c>
      <c r="E336" s="3">
        <v>10000</v>
      </c>
      <c r="F336" s="3">
        <v>1</v>
      </c>
      <c r="G336" s="3">
        <f>E336*F336</f>
        <v>10000</v>
      </c>
      <c r="H336" s="2" t="s">
        <v>272</v>
      </c>
    </row>
    <row r="337" spans="1:8" ht="20.25" customHeight="1">
      <c r="A337" s="2">
        <v>335</v>
      </c>
      <c r="B337" s="2" t="s">
        <v>72</v>
      </c>
      <c r="C337" s="2" t="s">
        <v>767</v>
      </c>
      <c r="D337" s="22" t="s">
        <v>852</v>
      </c>
      <c r="E337" s="3">
        <v>12000</v>
      </c>
      <c r="F337" s="3">
        <v>1</v>
      </c>
      <c r="G337" s="3">
        <f>E337*F337</f>
        <v>12000</v>
      </c>
      <c r="H337" s="2" t="s">
        <v>340</v>
      </c>
    </row>
    <row r="338" spans="1:8" ht="20.25" customHeight="1">
      <c r="A338" s="2">
        <v>336</v>
      </c>
      <c r="B338" s="2" t="s">
        <v>686</v>
      </c>
      <c r="C338" s="2" t="s">
        <v>774</v>
      </c>
      <c r="D338" s="2" t="s">
        <v>479</v>
      </c>
      <c r="E338" s="3">
        <v>15000</v>
      </c>
      <c r="F338" s="3">
        <v>1</v>
      </c>
      <c r="G338" s="3">
        <f>E338*F338</f>
        <v>15000</v>
      </c>
      <c r="H338" s="2" t="s">
        <v>486</v>
      </c>
    </row>
    <row r="339" spans="1:8" ht="20.25" customHeight="1">
      <c r="A339" s="2">
        <v>337</v>
      </c>
      <c r="B339" s="2" t="s">
        <v>1083</v>
      </c>
      <c r="C339" s="2" t="s">
        <v>774</v>
      </c>
      <c r="D339" s="2" t="s">
        <v>479</v>
      </c>
      <c r="E339" s="3">
        <v>15000</v>
      </c>
      <c r="F339" s="3">
        <v>1</v>
      </c>
      <c r="G339" s="3">
        <f>E339*F339</f>
        <v>15000</v>
      </c>
      <c r="H339" s="2" t="s">
        <v>486</v>
      </c>
    </row>
    <row r="340" spans="1:8" ht="20.25" customHeight="1">
      <c r="A340" s="2">
        <v>338</v>
      </c>
      <c r="B340" s="2" t="s">
        <v>1102</v>
      </c>
      <c r="C340" s="2" t="s">
        <v>437</v>
      </c>
      <c r="D340" s="22" t="s">
        <v>192</v>
      </c>
      <c r="E340" s="3">
        <v>10000</v>
      </c>
      <c r="F340" s="3">
        <v>1</v>
      </c>
      <c r="G340" s="3">
        <f>E340*F340</f>
        <v>10000</v>
      </c>
      <c r="H340" s="2" t="s">
        <v>265</v>
      </c>
    </row>
    <row r="341" spans="1:8" ht="20.25" customHeight="1">
      <c r="A341" s="2">
        <v>339</v>
      </c>
      <c r="B341" s="2" t="s">
        <v>1067</v>
      </c>
      <c r="C341" s="2" t="s">
        <v>622</v>
      </c>
      <c r="D341" s="20" t="s">
        <v>1277</v>
      </c>
      <c r="E341" s="3">
        <v>12000</v>
      </c>
      <c r="F341" s="3">
        <v>1</v>
      </c>
      <c r="G341" s="3">
        <f>E341*F341</f>
        <v>12000</v>
      </c>
      <c r="H341" s="2" t="s">
        <v>558</v>
      </c>
    </row>
    <row r="342" spans="1:8" ht="20.25" customHeight="1">
      <c r="A342" s="2">
        <v>340</v>
      </c>
      <c r="B342" s="2" t="s">
        <v>1060</v>
      </c>
      <c r="C342" s="2" t="s">
        <v>622</v>
      </c>
      <c r="D342" s="20" t="s">
        <v>1277</v>
      </c>
      <c r="E342" s="3">
        <v>12000</v>
      </c>
      <c r="F342" s="3">
        <v>1</v>
      </c>
      <c r="G342" s="3">
        <f>E342*F342</f>
        <v>12000</v>
      </c>
      <c r="H342" s="2" t="s">
        <v>558</v>
      </c>
    </row>
    <row r="343" spans="1:8" ht="20.25" customHeight="1">
      <c r="A343" s="2">
        <v>341</v>
      </c>
      <c r="B343" s="2" t="s">
        <v>1062</v>
      </c>
      <c r="C343" s="2" t="s">
        <v>622</v>
      </c>
      <c r="D343" s="20" t="s">
        <v>1277</v>
      </c>
      <c r="E343" s="3">
        <v>12000</v>
      </c>
      <c r="F343" s="3">
        <v>1</v>
      </c>
      <c r="G343" s="3">
        <f>E343*F343</f>
        <v>12000</v>
      </c>
      <c r="H343" s="2" t="s">
        <v>558</v>
      </c>
    </row>
    <row r="344" spans="1:8" ht="20.25" customHeight="1">
      <c r="A344" s="2">
        <v>342</v>
      </c>
      <c r="B344" s="2" t="s">
        <v>1211</v>
      </c>
      <c r="C344" s="2" t="s">
        <v>1242</v>
      </c>
      <c r="D344" s="20" t="s">
        <v>1036</v>
      </c>
      <c r="E344" s="3">
        <v>22000</v>
      </c>
      <c r="F344" s="3">
        <v>1</v>
      </c>
      <c r="G344" s="3">
        <f>E344*F344</f>
        <v>22000</v>
      </c>
      <c r="H344" s="2" t="s">
        <v>582</v>
      </c>
    </row>
    <row r="345" spans="1:8" ht="20.25" customHeight="1">
      <c r="A345" s="2">
        <v>343</v>
      </c>
      <c r="B345" s="2" t="s">
        <v>1063</v>
      </c>
      <c r="C345" s="2" t="s">
        <v>619</v>
      </c>
      <c r="D345" s="20" t="s">
        <v>22</v>
      </c>
      <c r="E345" s="3">
        <v>12000</v>
      </c>
      <c r="F345" s="3">
        <v>1</v>
      </c>
      <c r="G345" s="3">
        <f>E345*F345</f>
        <v>12000</v>
      </c>
      <c r="H345" s="2" t="s">
        <v>307</v>
      </c>
    </row>
    <row r="346" spans="1:8" ht="20.25" customHeight="1">
      <c r="A346" s="2">
        <v>344</v>
      </c>
      <c r="B346" s="2" t="s">
        <v>1061</v>
      </c>
      <c r="C346" s="2" t="s">
        <v>619</v>
      </c>
      <c r="D346" s="20" t="s">
        <v>22</v>
      </c>
      <c r="E346" s="3">
        <v>12000</v>
      </c>
      <c r="F346" s="3">
        <v>1</v>
      </c>
      <c r="G346" s="3">
        <f>E346*F346</f>
        <v>12000</v>
      </c>
      <c r="H346" s="2" t="s">
        <v>307</v>
      </c>
    </row>
    <row r="347" spans="1:8" ht="20.25" customHeight="1">
      <c r="A347" s="2">
        <v>345</v>
      </c>
      <c r="B347" s="2" t="s">
        <v>737</v>
      </c>
      <c r="C347" s="2" t="s">
        <v>437</v>
      </c>
      <c r="D347" s="22" t="s">
        <v>754</v>
      </c>
      <c r="E347" s="3">
        <v>10000</v>
      </c>
      <c r="F347" s="3">
        <v>1</v>
      </c>
      <c r="G347" s="3">
        <f>E347*F347</f>
        <v>10000</v>
      </c>
      <c r="H347" s="2" t="s">
        <v>272</v>
      </c>
    </row>
    <row r="348" spans="1:8" ht="20.25" customHeight="1">
      <c r="A348" s="2">
        <v>346</v>
      </c>
      <c r="B348" s="2" t="s">
        <v>435</v>
      </c>
      <c r="C348" s="2" t="s">
        <v>366</v>
      </c>
      <c r="D348" s="2" t="s">
        <v>645</v>
      </c>
      <c r="E348" s="3">
        <v>11000</v>
      </c>
      <c r="F348" s="3">
        <v>1</v>
      </c>
      <c r="G348" s="3">
        <f>E348*F348</f>
        <v>11000</v>
      </c>
      <c r="H348" s="2" t="s">
        <v>327</v>
      </c>
    </row>
    <row r="349" spans="1:8" ht="20.25" customHeight="1">
      <c r="A349" s="2">
        <v>347</v>
      </c>
      <c r="B349" s="2" t="s">
        <v>354</v>
      </c>
      <c r="C349" s="2" t="s">
        <v>767</v>
      </c>
      <c r="D349" s="22" t="s">
        <v>846</v>
      </c>
      <c r="E349" s="3">
        <v>12000</v>
      </c>
      <c r="F349" s="3">
        <v>1</v>
      </c>
      <c r="G349" s="3">
        <f>E349*F349</f>
        <v>12000</v>
      </c>
      <c r="H349" s="2" t="s">
        <v>340</v>
      </c>
    </row>
    <row r="350" spans="1:8" ht="20.25" customHeight="1">
      <c r="A350" s="2">
        <v>348</v>
      </c>
      <c r="B350" s="2" t="s">
        <v>941</v>
      </c>
      <c r="C350" s="2" t="s">
        <v>289</v>
      </c>
      <c r="D350" s="2" t="s">
        <v>484</v>
      </c>
      <c r="E350" s="3">
        <v>11500</v>
      </c>
      <c r="F350" s="3">
        <v>1</v>
      </c>
      <c r="G350" s="3">
        <f>E350*F350</f>
        <v>11500</v>
      </c>
      <c r="H350" s="2" t="s">
        <v>327</v>
      </c>
    </row>
    <row r="351" spans="1:8" ht="20.25" customHeight="1">
      <c r="A351" s="2">
        <v>349</v>
      </c>
      <c r="B351" s="2" t="s">
        <v>207</v>
      </c>
      <c r="C351" s="2" t="s">
        <v>392</v>
      </c>
      <c r="D351" s="22" t="s">
        <v>25</v>
      </c>
      <c r="E351" s="3">
        <v>15000</v>
      </c>
      <c r="F351" s="3">
        <v>1</v>
      </c>
      <c r="G351" s="3">
        <f>E351*F351</f>
        <v>15000</v>
      </c>
      <c r="H351" s="2" t="s">
        <v>272</v>
      </c>
    </row>
    <row r="352" spans="1:8" ht="20.25" customHeight="1">
      <c r="A352" s="2">
        <v>350</v>
      </c>
      <c r="B352" s="2" t="s">
        <v>154</v>
      </c>
      <c r="C352" s="2" t="s">
        <v>376</v>
      </c>
      <c r="D352" s="20" t="s">
        <v>387</v>
      </c>
      <c r="E352" s="3">
        <v>13000</v>
      </c>
      <c r="F352" s="3">
        <v>1</v>
      </c>
      <c r="G352" s="3">
        <f>E352*F352</f>
        <v>13000</v>
      </c>
      <c r="H352" s="17" t="s">
        <v>656</v>
      </c>
    </row>
    <row r="353" spans="1:8" ht="20.25" customHeight="1">
      <c r="A353" s="2">
        <v>351</v>
      </c>
      <c r="B353" s="2" t="s">
        <v>167</v>
      </c>
      <c r="C353" s="2" t="s">
        <v>376</v>
      </c>
      <c r="D353" s="20" t="s">
        <v>387</v>
      </c>
      <c r="E353" s="3">
        <v>13000</v>
      </c>
      <c r="F353" s="3">
        <v>1</v>
      </c>
      <c r="G353" s="3">
        <f>E353*F353</f>
        <v>13000</v>
      </c>
      <c r="H353" s="17" t="s">
        <v>656</v>
      </c>
    </row>
    <row r="354" spans="1:8" ht="20.25" customHeight="1">
      <c r="A354" s="2">
        <v>352</v>
      </c>
      <c r="B354" s="2" t="s">
        <v>163</v>
      </c>
      <c r="C354" s="2" t="s">
        <v>376</v>
      </c>
      <c r="D354" s="20" t="s">
        <v>387</v>
      </c>
      <c r="E354" s="3">
        <v>13000</v>
      </c>
      <c r="F354" s="3">
        <v>1</v>
      </c>
      <c r="G354" s="3">
        <f>E354*F354</f>
        <v>13000</v>
      </c>
      <c r="H354" s="17" t="s">
        <v>656</v>
      </c>
    </row>
    <row r="355" spans="1:8" ht="20.25" customHeight="1">
      <c r="A355" s="2">
        <v>353</v>
      </c>
      <c r="B355" s="21" t="s">
        <v>180</v>
      </c>
      <c r="C355" s="2" t="s">
        <v>778</v>
      </c>
      <c r="D355" s="20" t="s">
        <v>176</v>
      </c>
      <c r="E355" s="3">
        <v>12000</v>
      </c>
      <c r="F355" s="3">
        <v>1</v>
      </c>
      <c r="G355" s="3">
        <f>E355*F355</f>
        <v>12000</v>
      </c>
      <c r="H355" s="2" t="s">
        <v>337</v>
      </c>
    </row>
    <row r="356" spans="1:8" ht="20.25" customHeight="1">
      <c r="A356" s="2">
        <v>354</v>
      </c>
      <c r="B356" s="2" t="s">
        <v>159</v>
      </c>
      <c r="C356" s="2" t="s">
        <v>421</v>
      </c>
      <c r="D356" s="2" t="s">
        <v>453</v>
      </c>
      <c r="E356" s="3">
        <v>13000</v>
      </c>
      <c r="F356" s="3">
        <v>1</v>
      </c>
      <c r="G356" s="3">
        <f>E356*F356</f>
        <v>13000</v>
      </c>
      <c r="H356" s="17" t="s">
        <v>646</v>
      </c>
    </row>
    <row r="357" spans="1:8" ht="20.25" customHeight="1">
      <c r="A357" s="2">
        <v>355</v>
      </c>
      <c r="B357" s="17" t="s">
        <v>1369</v>
      </c>
      <c r="C357" s="2" t="s">
        <v>351</v>
      </c>
      <c r="D357" s="18" t="s">
        <v>135</v>
      </c>
      <c r="E357" s="3">
        <v>13000</v>
      </c>
      <c r="F357" s="3">
        <v>1</v>
      </c>
      <c r="G357" s="3">
        <f>E357*F357</f>
        <v>13000</v>
      </c>
      <c r="H357" s="2" t="s">
        <v>411</v>
      </c>
    </row>
    <row r="358" spans="1:8" ht="20.25" customHeight="1">
      <c r="A358" s="2">
        <v>356</v>
      </c>
      <c r="B358" s="2" t="s">
        <v>672</v>
      </c>
      <c r="C358" s="2" t="s">
        <v>762</v>
      </c>
      <c r="D358" s="20" t="s">
        <v>165</v>
      </c>
      <c r="E358" s="3">
        <v>15000</v>
      </c>
      <c r="F358" s="3">
        <v>1</v>
      </c>
      <c r="G358" s="3">
        <f>E358*F358</f>
        <v>15000</v>
      </c>
      <c r="H358" s="18" t="s">
        <v>900</v>
      </c>
    </row>
    <row r="359" spans="1:8" ht="20.25" customHeight="1">
      <c r="A359" s="2">
        <v>357</v>
      </c>
      <c r="B359" s="2" t="s">
        <v>673</v>
      </c>
      <c r="C359" s="2" t="s">
        <v>762</v>
      </c>
      <c r="D359" s="20" t="s">
        <v>165</v>
      </c>
      <c r="E359" s="3">
        <v>15000</v>
      </c>
      <c r="F359" s="3">
        <v>1</v>
      </c>
      <c r="G359" s="3">
        <f>E359*F359</f>
        <v>15000</v>
      </c>
      <c r="H359" s="18" t="s">
        <v>900</v>
      </c>
    </row>
    <row r="360" spans="1:8" ht="20.25" customHeight="1">
      <c r="A360" s="2">
        <v>358</v>
      </c>
      <c r="B360" s="2" t="s">
        <v>893</v>
      </c>
      <c r="C360" s="2" t="s">
        <v>774</v>
      </c>
      <c r="D360" s="2" t="s">
        <v>448</v>
      </c>
      <c r="E360" s="3">
        <v>10000</v>
      </c>
      <c r="F360" s="3">
        <v>1</v>
      </c>
      <c r="G360" s="3">
        <f>E360*F360</f>
        <v>10000</v>
      </c>
      <c r="H360" s="17" t="s">
        <v>646</v>
      </c>
    </row>
    <row r="361" spans="1:8" ht="20.25" customHeight="1">
      <c r="A361" s="2">
        <v>359</v>
      </c>
      <c r="B361" s="2" t="s">
        <v>871</v>
      </c>
      <c r="C361" s="2" t="s">
        <v>393</v>
      </c>
      <c r="D361" s="22" t="s">
        <v>147</v>
      </c>
      <c r="E361" s="3">
        <v>14000</v>
      </c>
      <c r="F361" s="3">
        <v>1</v>
      </c>
      <c r="G361" s="3">
        <f>E361*F361</f>
        <v>14000</v>
      </c>
      <c r="H361" s="2" t="s">
        <v>803</v>
      </c>
    </row>
    <row r="362" spans="1:8" ht="20.25" customHeight="1">
      <c r="A362" s="2">
        <v>360</v>
      </c>
      <c r="B362" s="2" t="s">
        <v>420</v>
      </c>
      <c r="C362" s="2" t="s">
        <v>366</v>
      </c>
      <c r="D362" s="24" t="s">
        <v>707</v>
      </c>
      <c r="E362" s="3">
        <v>9000</v>
      </c>
      <c r="F362" s="3">
        <v>1</v>
      </c>
      <c r="G362" s="3">
        <f>E362*F362</f>
        <v>9000</v>
      </c>
      <c r="H362" s="2" t="s">
        <v>327</v>
      </c>
    </row>
    <row r="363" spans="1:8" ht="20.25" customHeight="1">
      <c r="A363" s="2">
        <v>361</v>
      </c>
      <c r="B363" s="2" t="s">
        <v>463</v>
      </c>
      <c r="C363" s="2" t="s">
        <v>774</v>
      </c>
      <c r="D363" s="2" t="s">
        <v>473</v>
      </c>
      <c r="E363" s="3">
        <v>12000</v>
      </c>
      <c r="F363" s="3">
        <v>1</v>
      </c>
      <c r="G363" s="3">
        <f>E363*F363</f>
        <v>12000</v>
      </c>
      <c r="H363" s="18" t="s">
        <v>837</v>
      </c>
    </row>
    <row r="364" spans="1:8" ht="20.25" customHeight="1">
      <c r="A364" s="2">
        <v>362</v>
      </c>
      <c r="B364" s="2" t="s">
        <v>966</v>
      </c>
      <c r="C364" s="2" t="s">
        <v>437</v>
      </c>
      <c r="D364" s="22" t="s">
        <v>1104</v>
      </c>
      <c r="E364" s="3">
        <v>8500</v>
      </c>
      <c r="F364" s="3">
        <v>1</v>
      </c>
      <c r="G364" s="3">
        <f>E364*F364</f>
        <v>8500</v>
      </c>
      <c r="H364" s="2" t="s">
        <v>265</v>
      </c>
    </row>
    <row r="365" spans="1:8" ht="20.25" customHeight="1">
      <c r="A365" s="2">
        <v>363</v>
      </c>
      <c r="B365" s="2" t="s">
        <v>1047</v>
      </c>
      <c r="C365" s="2" t="s">
        <v>599</v>
      </c>
      <c r="D365" s="2" t="s">
        <v>1217</v>
      </c>
      <c r="E365" s="3">
        <v>3500</v>
      </c>
      <c r="F365" s="3">
        <v>1</v>
      </c>
      <c r="G365" s="3">
        <f>E365*F365</f>
        <v>3500</v>
      </c>
      <c r="H365" s="18" t="s">
        <v>837</v>
      </c>
    </row>
    <row r="366" spans="1:8" ht="20.25" customHeight="1">
      <c r="A366" s="2">
        <v>364</v>
      </c>
      <c r="B366" s="2" t="s">
        <v>669</v>
      </c>
      <c r="C366" s="2" t="s">
        <v>289</v>
      </c>
      <c r="D366" s="20" t="s">
        <v>164</v>
      </c>
      <c r="E366" s="3">
        <v>14800</v>
      </c>
      <c r="F366" s="3">
        <v>1</v>
      </c>
      <c r="G366" s="3">
        <f>E366*F366</f>
        <v>14800</v>
      </c>
      <c r="H366" s="18" t="s">
        <v>900</v>
      </c>
    </row>
    <row r="367" spans="1:8" ht="20.25" customHeight="1">
      <c r="A367" s="2">
        <v>365</v>
      </c>
      <c r="B367" s="2" t="s">
        <v>670</v>
      </c>
      <c r="C367" s="2" t="s">
        <v>289</v>
      </c>
      <c r="D367" s="20" t="s">
        <v>164</v>
      </c>
      <c r="E367" s="3">
        <v>14800</v>
      </c>
      <c r="F367" s="3">
        <v>1</v>
      </c>
      <c r="G367" s="3">
        <f>E367*F367</f>
        <v>14800</v>
      </c>
      <c r="H367" s="18" t="s">
        <v>900</v>
      </c>
    </row>
    <row r="368" spans="1:8" ht="20.25" customHeight="1">
      <c r="A368" s="2">
        <v>366</v>
      </c>
      <c r="B368" s="2" t="s">
        <v>671</v>
      </c>
      <c r="C368" s="2" t="s">
        <v>289</v>
      </c>
      <c r="D368" s="20" t="s">
        <v>164</v>
      </c>
      <c r="E368" s="3">
        <v>14800</v>
      </c>
      <c r="F368" s="3">
        <v>1</v>
      </c>
      <c r="G368" s="3">
        <f>E368*F368</f>
        <v>14800</v>
      </c>
      <c r="H368" s="18" t="s">
        <v>900</v>
      </c>
    </row>
    <row r="369" spans="1:8" ht="20.25" customHeight="1">
      <c r="A369" s="2">
        <v>367</v>
      </c>
      <c r="B369" s="2" t="s">
        <v>343</v>
      </c>
      <c r="C369" s="2" t="s">
        <v>829</v>
      </c>
      <c r="D369" s="22" t="s">
        <v>844</v>
      </c>
      <c r="E369" s="3">
        <v>11000</v>
      </c>
      <c r="F369" s="3">
        <v>1</v>
      </c>
      <c r="G369" s="3">
        <f>E369*F369</f>
        <v>11000</v>
      </c>
      <c r="H369" s="2" t="s">
        <v>265</v>
      </c>
    </row>
    <row r="370" spans="1:8" ht="20.25" customHeight="1">
      <c r="A370" s="2">
        <v>368</v>
      </c>
      <c r="B370" s="2" t="s">
        <v>348</v>
      </c>
      <c r="C370" s="2" t="s">
        <v>829</v>
      </c>
      <c r="D370" s="22" t="s">
        <v>844</v>
      </c>
      <c r="E370" s="3">
        <v>11000</v>
      </c>
      <c r="F370" s="3">
        <v>1</v>
      </c>
      <c r="G370" s="3">
        <f>E370*F370</f>
        <v>11000</v>
      </c>
      <c r="H370" s="2" t="s">
        <v>265</v>
      </c>
    </row>
    <row r="371" spans="1:8" ht="20.25" customHeight="1">
      <c r="A371" s="2">
        <v>369</v>
      </c>
      <c r="B371" s="2" t="s">
        <v>830</v>
      </c>
      <c r="C371" s="2" t="s">
        <v>829</v>
      </c>
      <c r="D371" s="22" t="s">
        <v>844</v>
      </c>
      <c r="E371" s="3">
        <v>11000</v>
      </c>
      <c r="F371" s="3">
        <v>1</v>
      </c>
      <c r="G371" s="3">
        <f>E371*F371</f>
        <v>11000</v>
      </c>
      <c r="H371" s="2" t="s">
        <v>265</v>
      </c>
    </row>
    <row r="372" spans="1:8" ht="20.25" customHeight="1">
      <c r="A372" s="2">
        <v>370</v>
      </c>
      <c r="B372" s="2" t="s">
        <v>831</v>
      </c>
      <c r="C372" s="2" t="s">
        <v>829</v>
      </c>
      <c r="D372" s="22" t="s">
        <v>844</v>
      </c>
      <c r="E372" s="3">
        <v>11000</v>
      </c>
      <c r="F372" s="3">
        <v>1</v>
      </c>
      <c r="G372" s="3">
        <f>E372*F372</f>
        <v>11000</v>
      </c>
      <c r="H372" s="2" t="s">
        <v>265</v>
      </c>
    </row>
    <row r="373" spans="1:8" ht="20.25" customHeight="1">
      <c r="A373" s="2">
        <v>371</v>
      </c>
      <c r="B373" s="2" t="s">
        <v>336</v>
      </c>
      <c r="C373" s="2" t="s">
        <v>829</v>
      </c>
      <c r="D373" s="22" t="s">
        <v>844</v>
      </c>
      <c r="E373" s="3">
        <v>11000</v>
      </c>
      <c r="F373" s="3">
        <v>1</v>
      </c>
      <c r="G373" s="3">
        <f>E373*F373</f>
        <v>11000</v>
      </c>
      <c r="H373" s="2" t="s">
        <v>265</v>
      </c>
    </row>
    <row r="374" spans="1:8" ht="20.25" customHeight="1">
      <c r="A374" s="2">
        <v>372</v>
      </c>
      <c r="B374" s="2" t="s">
        <v>347</v>
      </c>
      <c r="C374" s="2" t="s">
        <v>829</v>
      </c>
      <c r="D374" s="22" t="s">
        <v>844</v>
      </c>
      <c r="E374" s="3">
        <v>11000</v>
      </c>
      <c r="F374" s="3">
        <v>1</v>
      </c>
      <c r="G374" s="3">
        <f>E374*F374</f>
        <v>11000</v>
      </c>
      <c r="H374" s="2" t="s">
        <v>265</v>
      </c>
    </row>
    <row r="375" spans="1:8" ht="20.25" customHeight="1">
      <c r="A375" s="2">
        <v>373</v>
      </c>
      <c r="B375" s="2" t="s">
        <v>338</v>
      </c>
      <c r="C375" s="2" t="s">
        <v>829</v>
      </c>
      <c r="D375" s="22" t="s">
        <v>845</v>
      </c>
      <c r="E375" s="3">
        <v>11500</v>
      </c>
      <c r="F375" s="3">
        <v>1</v>
      </c>
      <c r="G375" s="3">
        <f>E375*F375</f>
        <v>11500</v>
      </c>
      <c r="H375" s="2" t="s">
        <v>265</v>
      </c>
    </row>
    <row r="376" spans="1:8" ht="20.25" customHeight="1">
      <c r="A376" s="2">
        <v>374</v>
      </c>
      <c r="B376" s="2" t="s">
        <v>723</v>
      </c>
      <c r="C376" s="2" t="s">
        <v>725</v>
      </c>
      <c r="D376" s="22" t="s">
        <v>903</v>
      </c>
      <c r="E376" s="3">
        <v>16500</v>
      </c>
      <c r="F376" s="3">
        <v>1</v>
      </c>
      <c r="G376" s="3">
        <f>E376*F376</f>
        <v>16500</v>
      </c>
      <c r="H376" s="2" t="s">
        <v>501</v>
      </c>
    </row>
    <row r="377" spans="1:8" ht="20.25" customHeight="1">
      <c r="A377" s="2">
        <v>375</v>
      </c>
      <c r="B377" s="2" t="s">
        <v>536</v>
      </c>
      <c r="C377" s="2" t="s">
        <v>437</v>
      </c>
      <c r="D377" s="22" t="s">
        <v>1110</v>
      </c>
      <c r="E377" s="3">
        <v>7500</v>
      </c>
      <c r="F377" s="3">
        <v>1</v>
      </c>
      <c r="G377" s="3">
        <f>E377*F377</f>
        <v>7500</v>
      </c>
      <c r="H377" s="2" t="s">
        <v>265</v>
      </c>
    </row>
    <row r="378" spans="1:8" ht="20.25" customHeight="1">
      <c r="A378" s="2">
        <v>376</v>
      </c>
      <c r="B378" s="2" t="s">
        <v>1184</v>
      </c>
      <c r="C378" s="2" t="s">
        <v>379</v>
      </c>
      <c r="D378" s="22" t="s">
        <v>1040</v>
      </c>
      <c r="E378" s="3">
        <v>9500</v>
      </c>
      <c r="F378" s="3">
        <v>1</v>
      </c>
      <c r="G378" s="3">
        <f>E378*F378</f>
        <v>9500</v>
      </c>
      <c r="H378" s="2" t="s">
        <v>265</v>
      </c>
    </row>
    <row r="379" spans="1:8" ht="20.25" customHeight="1">
      <c r="A379" s="2">
        <v>377</v>
      </c>
      <c r="B379" s="2" t="s">
        <v>1182</v>
      </c>
      <c r="C379" s="2" t="s">
        <v>379</v>
      </c>
      <c r="D379" s="22" t="s">
        <v>1040</v>
      </c>
      <c r="E379" s="3">
        <v>10000</v>
      </c>
      <c r="F379" s="3">
        <v>1</v>
      </c>
      <c r="G379" s="3">
        <f>E379*F379</f>
        <v>10000</v>
      </c>
      <c r="H379" s="2" t="s">
        <v>265</v>
      </c>
    </row>
    <row r="380" spans="1:8" ht="20.25" customHeight="1">
      <c r="A380" s="2">
        <v>378</v>
      </c>
      <c r="B380" s="2" t="s">
        <v>1181</v>
      </c>
      <c r="C380" s="2" t="s">
        <v>379</v>
      </c>
      <c r="D380" s="22" t="s">
        <v>1040</v>
      </c>
      <c r="E380" s="3">
        <v>10000</v>
      </c>
      <c r="F380" s="3">
        <v>1</v>
      </c>
      <c r="G380" s="3">
        <f>E380*F380</f>
        <v>10000</v>
      </c>
      <c r="H380" s="2" t="s">
        <v>265</v>
      </c>
    </row>
    <row r="381" spans="1:8" ht="20.25" customHeight="1">
      <c r="A381" s="2">
        <v>379</v>
      </c>
      <c r="B381" s="17" t="s">
        <v>1183</v>
      </c>
      <c r="C381" s="2" t="s">
        <v>379</v>
      </c>
      <c r="D381" s="22" t="s">
        <v>1040</v>
      </c>
      <c r="E381" s="3">
        <v>9500</v>
      </c>
      <c r="F381" s="3">
        <v>1</v>
      </c>
      <c r="G381" s="3">
        <f>E381*F381</f>
        <v>9500</v>
      </c>
      <c r="H381" s="2" t="s">
        <v>265</v>
      </c>
    </row>
    <row r="382" spans="1:8" ht="20.25" customHeight="1">
      <c r="A382" s="2">
        <v>380</v>
      </c>
      <c r="B382" s="2" t="s">
        <v>216</v>
      </c>
      <c r="C382" s="2" t="s">
        <v>379</v>
      </c>
      <c r="D382" s="22" t="s">
        <v>1040</v>
      </c>
      <c r="E382" s="3">
        <v>9500</v>
      </c>
      <c r="F382" s="3">
        <v>1</v>
      </c>
      <c r="G382" s="3">
        <f>E382*F382</f>
        <v>9500</v>
      </c>
      <c r="H382" s="2" t="s">
        <v>265</v>
      </c>
    </row>
    <row r="383" spans="1:8" ht="20.25" customHeight="1">
      <c r="A383" s="2">
        <v>381</v>
      </c>
      <c r="B383" s="2" t="s">
        <v>218</v>
      </c>
      <c r="C383" s="2" t="s">
        <v>379</v>
      </c>
      <c r="D383" s="22" t="s">
        <v>1040</v>
      </c>
      <c r="E383" s="3">
        <v>10000</v>
      </c>
      <c r="F383" s="3">
        <v>1</v>
      </c>
      <c r="G383" s="3">
        <f>E383*F383</f>
        <v>10000</v>
      </c>
      <c r="H383" s="2" t="s">
        <v>265</v>
      </c>
    </row>
    <row r="384" spans="1:8" ht="20.25" customHeight="1">
      <c r="A384" s="2">
        <v>382</v>
      </c>
      <c r="B384" s="21" t="s">
        <v>1186</v>
      </c>
      <c r="C384" s="2" t="s">
        <v>379</v>
      </c>
      <c r="D384" s="22" t="s">
        <v>1040</v>
      </c>
      <c r="E384" s="3">
        <v>9500</v>
      </c>
      <c r="F384" s="3">
        <v>1</v>
      </c>
      <c r="G384" s="3">
        <f>E384*F384</f>
        <v>9500</v>
      </c>
      <c r="H384" s="2" t="s">
        <v>265</v>
      </c>
    </row>
    <row r="385" spans="1:8" ht="20.25" customHeight="1">
      <c r="A385" s="2">
        <v>383</v>
      </c>
      <c r="B385" s="2" t="s">
        <v>214</v>
      </c>
      <c r="C385" s="2" t="s">
        <v>379</v>
      </c>
      <c r="D385" s="22" t="s">
        <v>1040</v>
      </c>
      <c r="E385" s="3">
        <v>10000</v>
      </c>
      <c r="F385" s="3">
        <v>1</v>
      </c>
      <c r="G385" s="3">
        <f>E385*F385</f>
        <v>10000</v>
      </c>
      <c r="H385" s="2" t="s">
        <v>265</v>
      </c>
    </row>
    <row r="386" spans="1:8" ht="20.25" customHeight="1">
      <c r="A386" s="2">
        <v>384</v>
      </c>
      <c r="B386" s="2" t="s">
        <v>208</v>
      </c>
      <c r="C386" s="2" t="s">
        <v>379</v>
      </c>
      <c r="D386" s="22" t="s">
        <v>1040</v>
      </c>
      <c r="E386" s="3">
        <v>9500</v>
      </c>
      <c r="F386" s="3">
        <v>1</v>
      </c>
      <c r="G386" s="3">
        <f>E386*F386</f>
        <v>9500</v>
      </c>
      <c r="H386" s="2" t="s">
        <v>265</v>
      </c>
    </row>
    <row r="387" spans="1:8" ht="20.25" customHeight="1">
      <c r="A387" s="2">
        <v>385</v>
      </c>
      <c r="B387" s="2" t="s">
        <v>211</v>
      </c>
      <c r="C387" s="2" t="s">
        <v>379</v>
      </c>
      <c r="D387" s="22" t="s">
        <v>1040</v>
      </c>
      <c r="E387" s="3">
        <v>9500</v>
      </c>
      <c r="F387" s="3">
        <v>1</v>
      </c>
      <c r="G387" s="3">
        <f>E387*F387</f>
        <v>9500</v>
      </c>
      <c r="H387" s="2" t="s">
        <v>265</v>
      </c>
    </row>
    <row r="388" spans="1:8" ht="20.25" customHeight="1">
      <c r="A388" s="2">
        <v>386</v>
      </c>
      <c r="B388" s="2" t="s">
        <v>990</v>
      </c>
      <c r="C388" s="2" t="s">
        <v>437</v>
      </c>
      <c r="D388" s="18" t="s">
        <v>1145</v>
      </c>
      <c r="E388" s="3">
        <v>9500</v>
      </c>
      <c r="F388" s="3">
        <v>1</v>
      </c>
      <c r="G388" s="3">
        <f>E388*F388</f>
        <v>9500</v>
      </c>
      <c r="H388" s="2" t="s">
        <v>265</v>
      </c>
    </row>
    <row r="389" spans="1:8" ht="20.25" customHeight="1">
      <c r="A389" s="2">
        <v>387</v>
      </c>
      <c r="B389" s="2" t="s">
        <v>730</v>
      </c>
      <c r="C389" s="17" t="s">
        <v>905</v>
      </c>
      <c r="D389" s="20" t="s">
        <v>172</v>
      </c>
      <c r="E389" s="3">
        <v>13000</v>
      </c>
      <c r="F389" s="3">
        <v>1</v>
      </c>
      <c r="G389" s="3">
        <f>E389*F389</f>
        <v>13000</v>
      </c>
      <c r="H389" s="2" t="s">
        <v>487</v>
      </c>
    </row>
    <row r="390" spans="1:8" ht="20.25" customHeight="1">
      <c r="A390" s="2">
        <v>388</v>
      </c>
      <c r="B390" s="2" t="s">
        <v>800</v>
      </c>
      <c r="C390" s="2" t="s">
        <v>801</v>
      </c>
      <c r="D390" s="22" t="s">
        <v>869</v>
      </c>
      <c r="E390" s="3">
        <v>10000</v>
      </c>
      <c r="F390" s="3">
        <v>1</v>
      </c>
      <c r="G390" s="3">
        <f>E390*F390</f>
        <v>10000</v>
      </c>
      <c r="H390" s="2" t="s">
        <v>265</v>
      </c>
    </row>
    <row r="391" spans="1:8" ht="20.25" customHeight="1">
      <c r="A391" s="2">
        <v>389</v>
      </c>
      <c r="B391" s="2" t="s">
        <v>810</v>
      </c>
      <c r="C391" s="2" t="s">
        <v>289</v>
      </c>
      <c r="D391" s="21" t="s">
        <v>809</v>
      </c>
      <c r="E391" s="3">
        <v>11000</v>
      </c>
      <c r="F391" s="3">
        <v>1</v>
      </c>
      <c r="G391" s="3">
        <f>E391*F391</f>
        <v>11000</v>
      </c>
      <c r="H391" s="2" t="s">
        <v>265</v>
      </c>
    </row>
    <row r="392" spans="1:8" ht="20.25" customHeight="1">
      <c r="A392" s="2">
        <v>390</v>
      </c>
      <c r="B392" s="2" t="s">
        <v>428</v>
      </c>
      <c r="C392" s="2" t="s">
        <v>431</v>
      </c>
      <c r="D392" s="18" t="s">
        <v>140</v>
      </c>
      <c r="E392" s="3">
        <v>16000</v>
      </c>
      <c r="F392" s="3">
        <v>1</v>
      </c>
      <c r="G392" s="3">
        <f>E392*F392</f>
        <v>16000</v>
      </c>
      <c r="H392" s="2" t="s">
        <v>771</v>
      </c>
    </row>
    <row r="393" spans="1:8" ht="20.25" customHeight="1">
      <c r="A393" s="2">
        <v>391</v>
      </c>
      <c r="B393" s="2" t="s">
        <v>879</v>
      </c>
      <c r="C393" s="2" t="s">
        <v>767</v>
      </c>
      <c r="D393" s="20" t="s">
        <v>878</v>
      </c>
      <c r="E393" s="3">
        <v>13000</v>
      </c>
      <c r="F393" s="3">
        <v>1</v>
      </c>
      <c r="G393" s="3">
        <f>E393*F393</f>
        <v>13000</v>
      </c>
      <c r="H393" s="2" t="s">
        <v>438</v>
      </c>
    </row>
    <row r="394" spans="1:8" ht="20.25" customHeight="1">
      <c r="A394" s="2">
        <v>392</v>
      </c>
      <c r="B394" s="2" t="s">
        <v>342</v>
      </c>
      <c r="C394" s="2" t="s">
        <v>767</v>
      </c>
      <c r="D394" s="22" t="s">
        <v>853</v>
      </c>
      <c r="E394" s="3">
        <v>12000</v>
      </c>
      <c r="F394" s="3">
        <v>1</v>
      </c>
      <c r="G394" s="3">
        <f>E394*F394</f>
        <v>12000</v>
      </c>
      <c r="H394" s="2" t="s">
        <v>358</v>
      </c>
    </row>
    <row r="395" spans="1:8" ht="20.25" customHeight="1">
      <c r="A395" s="2">
        <v>393</v>
      </c>
      <c r="B395" s="2" t="s">
        <v>255</v>
      </c>
      <c r="C395" s="2" t="s">
        <v>268</v>
      </c>
      <c r="D395" s="20" t="s">
        <v>787</v>
      </c>
      <c r="E395" s="3">
        <v>9800</v>
      </c>
      <c r="F395" s="3">
        <v>1</v>
      </c>
      <c r="G395" s="3">
        <f>E395*F395</f>
        <v>9800</v>
      </c>
      <c r="H395" s="2" t="s">
        <v>270</v>
      </c>
    </row>
    <row r="396" spans="1:8" ht="20.25" customHeight="1">
      <c r="A396" s="2">
        <v>394</v>
      </c>
      <c r="B396" s="2" t="s">
        <v>254</v>
      </c>
      <c r="C396" s="2" t="s">
        <v>268</v>
      </c>
      <c r="D396" s="20" t="s">
        <v>787</v>
      </c>
      <c r="E396" s="3">
        <v>9800</v>
      </c>
      <c r="F396" s="3">
        <v>1</v>
      </c>
      <c r="G396" s="3">
        <f>E396*F396</f>
        <v>9800</v>
      </c>
      <c r="H396" s="2" t="s">
        <v>270</v>
      </c>
    </row>
    <row r="397" spans="1:8" ht="20.25" customHeight="1">
      <c r="A397" s="2">
        <v>395</v>
      </c>
      <c r="B397" s="2" t="s">
        <v>824</v>
      </c>
      <c r="C397" s="2" t="s">
        <v>349</v>
      </c>
      <c r="D397" s="22" t="s">
        <v>18</v>
      </c>
      <c r="E397" s="3">
        <v>16000</v>
      </c>
      <c r="F397" s="3">
        <v>1</v>
      </c>
      <c r="G397" s="3">
        <f>E397*F397</f>
        <v>16000</v>
      </c>
      <c r="H397" s="2" t="s">
        <v>270</v>
      </c>
    </row>
    <row r="398" spans="1:8" ht="20.25" customHeight="1">
      <c r="A398" s="2">
        <v>396</v>
      </c>
      <c r="B398" s="2" t="s">
        <v>1120</v>
      </c>
      <c r="C398" s="2" t="s">
        <v>437</v>
      </c>
      <c r="D398" s="20" t="s">
        <v>1019</v>
      </c>
      <c r="E398" s="3">
        <v>8500</v>
      </c>
      <c r="F398" s="3">
        <v>1</v>
      </c>
      <c r="G398" s="3">
        <f>E398*F398</f>
        <v>8500</v>
      </c>
      <c r="H398" s="2" t="s">
        <v>272</v>
      </c>
    </row>
    <row r="399" spans="1:8" ht="20.25" customHeight="1">
      <c r="A399" s="2">
        <v>397</v>
      </c>
      <c r="B399" s="2" t="s">
        <v>695</v>
      </c>
      <c r="C399" s="2" t="s">
        <v>268</v>
      </c>
      <c r="D399" s="20" t="s">
        <v>78</v>
      </c>
      <c r="E399" s="3">
        <v>9800</v>
      </c>
      <c r="F399" s="3">
        <v>1</v>
      </c>
      <c r="G399" s="3">
        <f>E399*F399</f>
        <v>9800</v>
      </c>
      <c r="H399" s="2" t="s">
        <v>260</v>
      </c>
    </row>
    <row r="400" spans="1:8" ht="20.25" customHeight="1">
      <c r="A400" s="2">
        <v>398</v>
      </c>
      <c r="B400" s="2" t="s">
        <v>1206</v>
      </c>
      <c r="C400" s="2" t="s">
        <v>293</v>
      </c>
      <c r="D400" s="25" t="s">
        <v>755</v>
      </c>
      <c r="E400" s="3">
        <v>13000</v>
      </c>
      <c r="F400" s="3">
        <v>1</v>
      </c>
      <c r="G400" s="3">
        <f>E400*F400</f>
        <v>13000</v>
      </c>
      <c r="H400" s="2" t="s">
        <v>272</v>
      </c>
    </row>
    <row r="401" spans="1:8" ht="20.25" customHeight="1">
      <c r="A401" s="2">
        <v>399</v>
      </c>
      <c r="B401" s="2" t="s">
        <v>937</v>
      </c>
      <c r="C401" s="2" t="s">
        <v>268</v>
      </c>
      <c r="D401" s="20" t="s">
        <v>709</v>
      </c>
      <c r="E401" s="3">
        <v>11000</v>
      </c>
      <c r="F401" s="3">
        <v>1</v>
      </c>
      <c r="G401" s="3">
        <f>E401*F401</f>
        <v>11000</v>
      </c>
      <c r="H401" s="2" t="s">
        <v>261</v>
      </c>
    </row>
    <row r="402" spans="1:8" ht="20.25" customHeight="1">
      <c r="A402" s="2">
        <v>400</v>
      </c>
      <c r="B402" s="2" t="s">
        <v>299</v>
      </c>
      <c r="C402" s="2" t="s">
        <v>328</v>
      </c>
      <c r="D402" s="2" t="s">
        <v>329</v>
      </c>
      <c r="E402" s="3">
        <v>14200</v>
      </c>
      <c r="F402" s="3">
        <v>1</v>
      </c>
      <c r="G402" s="3">
        <f>E402*F402</f>
        <v>14200</v>
      </c>
      <c r="H402" s="17" t="s">
        <v>821</v>
      </c>
    </row>
    <row r="403" spans="1:8" ht="20.25" customHeight="1">
      <c r="A403" s="2">
        <v>401</v>
      </c>
      <c r="B403" s="2" t="s">
        <v>483</v>
      </c>
      <c r="C403" s="17" t="s">
        <v>938</v>
      </c>
      <c r="D403" s="22" t="s">
        <v>939</v>
      </c>
      <c r="E403" s="3">
        <v>13000</v>
      </c>
      <c r="F403" s="3">
        <v>1</v>
      </c>
      <c r="G403" s="3">
        <f>E403*F403</f>
        <v>13000</v>
      </c>
      <c r="H403" s="2" t="s">
        <v>271</v>
      </c>
    </row>
    <row r="404" spans="1:8" ht="20.25" customHeight="1">
      <c r="A404" s="2">
        <v>402</v>
      </c>
      <c r="B404" s="2" t="s">
        <v>1109</v>
      </c>
      <c r="C404" s="2" t="s">
        <v>437</v>
      </c>
      <c r="D404" s="22" t="s">
        <v>1187</v>
      </c>
      <c r="E404" s="3">
        <v>7000</v>
      </c>
      <c r="F404" s="3">
        <v>1</v>
      </c>
      <c r="G404" s="3">
        <f>E404*F404</f>
        <v>7000</v>
      </c>
      <c r="H404" s="2" t="s">
        <v>265</v>
      </c>
    </row>
    <row r="405" spans="1:8" ht="20.25" customHeight="1">
      <c r="A405" s="2">
        <v>403</v>
      </c>
      <c r="B405" s="2" t="s">
        <v>1037</v>
      </c>
      <c r="C405" s="2" t="s">
        <v>1246</v>
      </c>
      <c r="D405" s="20" t="s">
        <v>1265</v>
      </c>
      <c r="E405" s="3">
        <v>18500</v>
      </c>
      <c r="F405" s="3">
        <v>1</v>
      </c>
      <c r="G405" s="3">
        <f>E405*F405</f>
        <v>18500</v>
      </c>
      <c r="H405" s="23" t="s">
        <v>649</v>
      </c>
    </row>
    <row r="406" spans="1:8" ht="20.25" customHeight="1">
      <c r="A406" s="2">
        <v>404</v>
      </c>
      <c r="B406" s="2" t="s">
        <v>359</v>
      </c>
      <c r="C406" s="2" t="s">
        <v>767</v>
      </c>
      <c r="D406" s="22" t="s">
        <v>129</v>
      </c>
      <c r="E406" s="3">
        <v>12000</v>
      </c>
      <c r="F406" s="3">
        <v>1</v>
      </c>
      <c r="G406" s="3">
        <f>E406*F406</f>
        <v>12000</v>
      </c>
      <c r="H406" s="2" t="s">
        <v>358</v>
      </c>
    </row>
    <row r="407" spans="1:8" ht="20.25" customHeight="1">
      <c r="A407" s="2">
        <v>405</v>
      </c>
      <c r="B407" s="2" t="s">
        <v>1239</v>
      </c>
      <c r="C407" s="2" t="s">
        <v>503</v>
      </c>
      <c r="D407" s="18" t="s">
        <v>1031</v>
      </c>
      <c r="E407" s="3">
        <v>8500</v>
      </c>
      <c r="F407" s="3">
        <v>1</v>
      </c>
      <c r="G407" s="3">
        <f>E407*F407</f>
        <v>8500</v>
      </c>
      <c r="H407" s="2" t="s">
        <v>265</v>
      </c>
    </row>
    <row r="408" spans="1:8" ht="20.25" customHeight="1">
      <c r="A408" s="2">
        <v>406</v>
      </c>
      <c r="B408" s="2" t="s">
        <v>34</v>
      </c>
      <c r="C408" s="2" t="s">
        <v>268</v>
      </c>
      <c r="D408" s="20" t="s">
        <v>249</v>
      </c>
      <c r="E408" s="3">
        <v>9800</v>
      </c>
      <c r="F408" s="3">
        <v>1</v>
      </c>
      <c r="G408" s="3">
        <f>E408*F408</f>
        <v>9800</v>
      </c>
      <c r="H408" s="2" t="s">
        <v>259</v>
      </c>
    </row>
    <row r="409" spans="1:8" ht="20.25" customHeight="1">
      <c r="A409" s="2">
        <v>407</v>
      </c>
      <c r="B409" s="2" t="s">
        <v>820</v>
      </c>
      <c r="C409" s="2" t="s">
        <v>774</v>
      </c>
      <c r="D409" s="2" t="s">
        <v>319</v>
      </c>
      <c r="E409" s="3">
        <v>10000</v>
      </c>
      <c r="F409" s="3">
        <v>1</v>
      </c>
      <c r="G409" s="3">
        <f>E409*F409</f>
        <v>10000</v>
      </c>
      <c r="H409" s="2" t="s">
        <v>327</v>
      </c>
    </row>
    <row r="410" spans="1:8" ht="20.25" customHeight="1">
      <c r="A410" s="2">
        <v>408</v>
      </c>
      <c r="B410" s="2" t="s">
        <v>1237</v>
      </c>
      <c r="C410" s="2" t="s">
        <v>503</v>
      </c>
      <c r="D410" s="18" t="s">
        <v>1172</v>
      </c>
      <c r="E410" s="3">
        <v>8500</v>
      </c>
      <c r="F410" s="3">
        <v>1</v>
      </c>
      <c r="G410" s="3">
        <f>E410*F410</f>
        <v>8500</v>
      </c>
      <c r="H410" s="2" t="s">
        <v>265</v>
      </c>
    </row>
    <row r="411" spans="1:8" ht="20.25" customHeight="1">
      <c r="A411" s="2">
        <v>409</v>
      </c>
      <c r="B411" s="2" t="s">
        <v>896</v>
      </c>
      <c r="C411" s="2" t="s">
        <v>366</v>
      </c>
      <c r="D411" s="2" t="s">
        <v>469</v>
      </c>
      <c r="E411" s="3">
        <v>11000</v>
      </c>
      <c r="F411" s="3">
        <v>1</v>
      </c>
      <c r="G411" s="3">
        <f>E411*F411</f>
        <v>11000</v>
      </c>
      <c r="H411" s="2" t="s">
        <v>327</v>
      </c>
    </row>
    <row r="412" spans="1:8" ht="20.25" customHeight="1">
      <c r="A412" s="2">
        <v>410</v>
      </c>
      <c r="B412" s="2" t="s">
        <v>196</v>
      </c>
      <c r="C412" s="2" t="s">
        <v>503</v>
      </c>
      <c r="D412" s="18" t="s">
        <v>1176</v>
      </c>
      <c r="E412" s="3">
        <v>8500</v>
      </c>
      <c r="F412" s="3">
        <v>1</v>
      </c>
      <c r="G412" s="3">
        <f>E412*F412</f>
        <v>8500</v>
      </c>
      <c r="H412" s="2" t="s">
        <v>265</v>
      </c>
    </row>
    <row r="413" spans="1:8" ht="20.25" customHeight="1">
      <c r="A413" s="2">
        <v>411</v>
      </c>
      <c r="B413" s="2" t="s">
        <v>569</v>
      </c>
      <c r="C413" s="2" t="s">
        <v>1243</v>
      </c>
      <c r="D413" s="2" t="s">
        <v>583</v>
      </c>
      <c r="E413" s="3">
        <v>9900</v>
      </c>
      <c r="F413" s="3">
        <v>1</v>
      </c>
      <c r="G413" s="3">
        <f>E413*F413</f>
        <v>9900</v>
      </c>
      <c r="H413" s="17" t="s">
        <v>812</v>
      </c>
    </row>
    <row r="414" spans="1:8" ht="20.25" customHeight="1">
      <c r="A414" s="2">
        <v>412</v>
      </c>
      <c r="B414" s="2" t="s">
        <v>894</v>
      </c>
      <c r="C414" s="2" t="s">
        <v>321</v>
      </c>
      <c r="D414" s="20" t="s">
        <v>153</v>
      </c>
      <c r="E414" s="3">
        <v>9800</v>
      </c>
      <c r="F414" s="3">
        <v>1</v>
      </c>
      <c r="G414" s="3">
        <f>E414*F414</f>
        <v>9800</v>
      </c>
      <c r="H414" s="2" t="s">
        <v>327</v>
      </c>
    </row>
    <row r="415" spans="1:8" ht="20.25" customHeight="1">
      <c r="A415" s="2">
        <v>413</v>
      </c>
      <c r="B415" s="2" t="s">
        <v>799</v>
      </c>
      <c r="C415" s="2" t="s">
        <v>363</v>
      </c>
      <c r="D415" s="22" t="s">
        <v>870</v>
      </c>
      <c r="E415" s="3">
        <v>11000</v>
      </c>
      <c r="F415" s="3">
        <v>1</v>
      </c>
      <c r="G415" s="3">
        <f>E415*F415</f>
        <v>11000</v>
      </c>
      <c r="H415" s="2" t="s">
        <v>265</v>
      </c>
    </row>
    <row r="416" spans="1:8" ht="20.25" customHeight="1">
      <c r="A416" s="2">
        <v>414</v>
      </c>
      <c r="B416" s="2" t="s">
        <v>532</v>
      </c>
      <c r="C416" s="2" t="s">
        <v>437</v>
      </c>
      <c r="D416" s="22" t="s">
        <v>1188</v>
      </c>
      <c r="E416" s="3">
        <v>7500</v>
      </c>
      <c r="F416" s="3">
        <v>1</v>
      </c>
      <c r="G416" s="3">
        <f>E416*F416</f>
        <v>7500</v>
      </c>
      <c r="H416" s="2" t="s">
        <v>272</v>
      </c>
    </row>
    <row r="417" spans="1:8" ht="20.25" customHeight="1">
      <c r="A417" s="2">
        <v>415</v>
      </c>
      <c r="B417" s="2" t="s">
        <v>1229</v>
      </c>
      <c r="C417" s="2" t="s">
        <v>289</v>
      </c>
      <c r="D417" s="2" t="s">
        <v>625</v>
      </c>
      <c r="E417" s="3">
        <v>13500</v>
      </c>
      <c r="F417" s="3">
        <v>1</v>
      </c>
      <c r="G417" s="3">
        <f>E417*F417</f>
        <v>13500</v>
      </c>
      <c r="H417" s="18" t="s">
        <v>837</v>
      </c>
    </row>
    <row r="418" spans="1:8" ht="20.25" customHeight="1">
      <c r="A418" s="2">
        <v>416</v>
      </c>
      <c r="B418" s="2" t="s">
        <v>932</v>
      </c>
      <c r="C418" s="2" t="s">
        <v>268</v>
      </c>
      <c r="D418" s="20" t="s">
        <v>712</v>
      </c>
      <c r="E418" s="3">
        <v>11000</v>
      </c>
      <c r="F418" s="3">
        <v>1</v>
      </c>
      <c r="G418" s="3">
        <f>E418*F418</f>
        <v>11000</v>
      </c>
      <c r="H418" s="2" t="s">
        <v>259</v>
      </c>
    </row>
    <row r="419" spans="1:8" ht="20.25" customHeight="1">
      <c r="A419" s="2">
        <v>417</v>
      </c>
      <c r="B419" s="2" t="s">
        <v>931</v>
      </c>
      <c r="C419" s="2" t="s">
        <v>268</v>
      </c>
      <c r="D419" s="20" t="s">
        <v>712</v>
      </c>
      <c r="E419" s="3">
        <v>11000</v>
      </c>
      <c r="F419" s="3">
        <v>1</v>
      </c>
      <c r="G419" s="3">
        <f>E419*F419</f>
        <v>11000</v>
      </c>
      <c r="H419" s="2" t="s">
        <v>259</v>
      </c>
    </row>
    <row r="420" spans="1:8" ht="20.25" customHeight="1">
      <c r="A420" s="2">
        <v>418</v>
      </c>
      <c r="B420" s="2" t="s">
        <v>1213</v>
      </c>
      <c r="C420" s="2" t="s">
        <v>425</v>
      </c>
      <c r="D420" s="2" t="s">
        <v>615</v>
      </c>
      <c r="E420" s="3">
        <v>16000</v>
      </c>
      <c r="F420" s="3">
        <v>1</v>
      </c>
      <c r="G420" s="3">
        <f>E420*F420</f>
        <v>16000</v>
      </c>
      <c r="H420" s="2" t="s">
        <v>450</v>
      </c>
    </row>
    <row r="421" spans="1:8" ht="20.25" customHeight="1">
      <c r="A421" s="2">
        <v>419</v>
      </c>
      <c r="B421" s="2" t="s">
        <v>126</v>
      </c>
      <c r="C421" s="2" t="s">
        <v>293</v>
      </c>
      <c r="D421" s="17" t="s">
        <v>814</v>
      </c>
      <c r="E421" s="3">
        <v>15000</v>
      </c>
      <c r="F421" s="3">
        <v>1</v>
      </c>
      <c r="G421" s="3">
        <f>E421*F421</f>
        <v>15000</v>
      </c>
      <c r="H421" s="17" t="s">
        <v>815</v>
      </c>
    </row>
    <row r="422" spans="1:8" ht="20.25" customHeight="1">
      <c r="A422" s="2">
        <v>420</v>
      </c>
      <c r="B422" s="2" t="s">
        <v>934</v>
      </c>
      <c r="C422" s="2" t="s">
        <v>268</v>
      </c>
      <c r="D422" s="20" t="s">
        <v>1024</v>
      </c>
      <c r="E422" s="3">
        <v>11000</v>
      </c>
      <c r="F422" s="3">
        <v>1</v>
      </c>
      <c r="G422" s="3">
        <f>E422*F422</f>
        <v>11000</v>
      </c>
      <c r="H422" s="2" t="s">
        <v>259</v>
      </c>
    </row>
    <row r="423" spans="1:8" ht="20.25" customHeight="1">
      <c r="A423" s="2">
        <v>421</v>
      </c>
      <c r="B423" s="2" t="s">
        <v>935</v>
      </c>
      <c r="C423" s="2" t="s">
        <v>268</v>
      </c>
      <c r="D423" s="20" t="s">
        <v>1024</v>
      </c>
      <c r="E423" s="3">
        <v>11000</v>
      </c>
      <c r="F423" s="3">
        <v>1</v>
      </c>
      <c r="G423" s="3">
        <f>E423*F423</f>
        <v>11000</v>
      </c>
      <c r="H423" s="2" t="s">
        <v>259</v>
      </c>
    </row>
    <row r="424" spans="1:8" ht="20.25" customHeight="1">
      <c r="A424" s="2">
        <v>422</v>
      </c>
      <c r="B424" s="2" t="s">
        <v>206</v>
      </c>
      <c r="C424" s="2" t="s">
        <v>774</v>
      </c>
      <c r="D424" s="2" t="s">
        <v>572</v>
      </c>
      <c r="E424" s="3">
        <v>14800</v>
      </c>
      <c r="F424" s="3">
        <v>1</v>
      </c>
      <c r="G424" s="3">
        <f>E424*F424</f>
        <v>14800</v>
      </c>
      <c r="H424" s="18" t="s">
        <v>837</v>
      </c>
    </row>
    <row r="425" spans="1:8" ht="20.25" customHeight="1">
      <c r="A425" s="2">
        <v>423</v>
      </c>
      <c r="B425" s="2" t="s">
        <v>996</v>
      </c>
      <c r="C425" s="2" t="s">
        <v>539</v>
      </c>
      <c r="D425" s="18" t="s">
        <v>194</v>
      </c>
      <c r="E425" s="3">
        <v>12000</v>
      </c>
      <c r="F425" s="3">
        <v>1</v>
      </c>
      <c r="G425" s="3">
        <f>E425*F425</f>
        <v>12000</v>
      </c>
      <c r="H425" s="2" t="s">
        <v>758</v>
      </c>
    </row>
    <row r="426" spans="1:8" ht="20.25" customHeight="1">
      <c r="A426" s="2">
        <v>424</v>
      </c>
      <c r="B426" s="2" t="s">
        <v>406</v>
      </c>
      <c r="C426" s="2" t="s">
        <v>364</v>
      </c>
      <c r="D426" s="18" t="s">
        <v>145</v>
      </c>
      <c r="E426" s="3">
        <v>18900</v>
      </c>
      <c r="F426" s="3">
        <v>1</v>
      </c>
      <c r="G426" s="3">
        <f>E426*F426</f>
        <v>18900</v>
      </c>
      <c r="H426" s="2" t="s">
        <v>409</v>
      </c>
    </row>
    <row r="427" spans="1:8" ht="20.25" customHeight="1">
      <c r="A427" s="2">
        <v>425</v>
      </c>
      <c r="B427" s="2" t="s">
        <v>867</v>
      </c>
      <c r="C427" s="2" t="s">
        <v>379</v>
      </c>
      <c r="D427" s="22" t="s">
        <v>868</v>
      </c>
      <c r="E427" s="3">
        <v>10000</v>
      </c>
      <c r="F427" s="3">
        <v>1</v>
      </c>
      <c r="G427" s="3">
        <f>E427*F427</f>
        <v>10000</v>
      </c>
      <c r="H427" s="2" t="s">
        <v>265</v>
      </c>
    </row>
    <row r="428" spans="1:8" ht="20.25" customHeight="1">
      <c r="A428" s="2">
        <v>426</v>
      </c>
      <c r="B428" s="2" t="s">
        <v>895</v>
      </c>
      <c r="C428" s="2" t="s">
        <v>366</v>
      </c>
      <c r="D428" s="2" t="s">
        <v>445</v>
      </c>
      <c r="E428" s="3">
        <v>12800</v>
      </c>
      <c r="F428" s="3">
        <v>1</v>
      </c>
      <c r="G428" s="3">
        <f>E428*F428</f>
        <v>12800</v>
      </c>
      <c r="H428" s="17" t="s">
        <v>646</v>
      </c>
    </row>
    <row r="429" spans="1:8" ht="20.25" customHeight="1">
      <c r="A429" s="2">
        <v>427</v>
      </c>
      <c r="B429" s="2" t="s">
        <v>148</v>
      </c>
      <c r="C429" s="2" t="s">
        <v>400</v>
      </c>
      <c r="D429" s="22" t="s">
        <v>748</v>
      </c>
      <c r="E429" s="3">
        <v>12000</v>
      </c>
      <c r="F429" s="3">
        <v>1</v>
      </c>
      <c r="G429" s="3">
        <f>E429*F429</f>
        <v>12000</v>
      </c>
      <c r="H429" s="2" t="s">
        <v>396</v>
      </c>
    </row>
    <row r="430" spans="1:8" ht="20.25" customHeight="1">
      <c r="A430" s="2">
        <v>428</v>
      </c>
      <c r="B430" s="2" t="s">
        <v>1189</v>
      </c>
      <c r="C430" s="2" t="s">
        <v>740</v>
      </c>
      <c r="D430" s="2" t="s">
        <v>531</v>
      </c>
      <c r="E430" s="3">
        <v>13000</v>
      </c>
      <c r="F430" s="3">
        <v>1</v>
      </c>
      <c r="G430" s="3">
        <f>E430*F430</f>
        <v>13000</v>
      </c>
      <c r="H430" s="2" t="s">
        <v>259</v>
      </c>
    </row>
    <row r="431" spans="1:8" ht="20.25" customHeight="1">
      <c r="A431" s="2">
        <v>429</v>
      </c>
      <c r="B431" s="2" t="s">
        <v>913</v>
      </c>
      <c r="C431" s="2" t="s">
        <v>914</v>
      </c>
      <c r="D431" s="2" t="s">
        <v>488</v>
      </c>
      <c r="E431" s="3">
        <v>15000</v>
      </c>
      <c r="F431" s="3">
        <v>1</v>
      </c>
      <c r="G431" s="3">
        <f>E431*F431</f>
        <v>15000</v>
      </c>
      <c r="H431" s="17" t="s">
        <v>31</v>
      </c>
    </row>
    <row r="432" spans="1:8" ht="20.25" customHeight="1">
      <c r="A432" s="2">
        <v>430</v>
      </c>
      <c r="B432" s="2" t="s">
        <v>128</v>
      </c>
      <c r="C432" s="2" t="s">
        <v>346</v>
      </c>
      <c r="D432" s="22" t="s">
        <v>123</v>
      </c>
      <c r="E432" s="3">
        <v>14000</v>
      </c>
      <c r="F432" s="3">
        <v>1</v>
      </c>
      <c r="G432" s="3">
        <f>E432*F432</f>
        <v>14000</v>
      </c>
      <c r="H432" s="2" t="s">
        <v>340</v>
      </c>
    </row>
    <row r="433" spans="1:8" ht="20.25" customHeight="1">
      <c r="A433" s="2">
        <v>431</v>
      </c>
      <c r="B433" s="2" t="s">
        <v>1051</v>
      </c>
      <c r="C433" s="2" t="s">
        <v>595</v>
      </c>
      <c r="D433" s="20" t="s">
        <v>215</v>
      </c>
      <c r="E433" s="3">
        <v>16800</v>
      </c>
      <c r="F433" s="3">
        <v>1</v>
      </c>
      <c r="G433" s="3">
        <f>E433*F433</f>
        <v>16800</v>
      </c>
      <c r="H433" s="18" t="s">
        <v>900</v>
      </c>
    </row>
    <row r="434" spans="1:8" ht="20.25" customHeight="1">
      <c r="A434" s="2">
        <v>432</v>
      </c>
      <c r="B434" s="2" t="s">
        <v>875</v>
      </c>
      <c r="C434" s="2" t="s">
        <v>403</v>
      </c>
      <c r="D434" s="24" t="s">
        <v>3</v>
      </c>
      <c r="E434" s="3">
        <v>12800</v>
      </c>
      <c r="F434" s="3">
        <v>1</v>
      </c>
      <c r="G434" s="3">
        <f>E434*F434</f>
        <v>12800</v>
      </c>
      <c r="H434" s="2" t="s">
        <v>270</v>
      </c>
    </row>
    <row r="435" spans="1:8" ht="20.25" customHeight="1">
      <c r="A435" s="2">
        <v>433</v>
      </c>
      <c r="B435" s="2" t="s">
        <v>679</v>
      </c>
      <c r="C435" s="2" t="s">
        <v>721</v>
      </c>
      <c r="D435" s="2" t="s">
        <v>485</v>
      </c>
      <c r="E435" s="3">
        <v>13000</v>
      </c>
      <c r="F435" s="3">
        <v>1</v>
      </c>
      <c r="G435" s="3">
        <f>E435*F435</f>
        <v>13000</v>
      </c>
      <c r="H435" s="2" t="s">
        <v>450</v>
      </c>
    </row>
    <row r="436" spans="1:8" ht="20.25" customHeight="1">
      <c r="A436" s="2">
        <v>434</v>
      </c>
      <c r="B436" s="2" t="s">
        <v>318</v>
      </c>
      <c r="C436" s="2" t="s">
        <v>766</v>
      </c>
      <c r="D436" s="19" t="s">
        <v>836</v>
      </c>
      <c r="E436" s="3">
        <v>5500</v>
      </c>
      <c r="F436" s="3">
        <v>1</v>
      </c>
      <c r="G436" s="3">
        <f>E436*F436</f>
        <v>5500</v>
      </c>
      <c r="H436" s="2" t="s">
        <v>769</v>
      </c>
    </row>
    <row r="437" spans="1:8" ht="20.25" customHeight="1">
      <c r="A437" s="2">
        <v>435</v>
      </c>
      <c r="B437" s="2" t="s">
        <v>971</v>
      </c>
      <c r="C437" s="2" t="s">
        <v>437</v>
      </c>
      <c r="D437" s="22" t="s">
        <v>1016</v>
      </c>
      <c r="E437" s="3">
        <v>8500</v>
      </c>
      <c r="F437" s="3">
        <v>1</v>
      </c>
      <c r="G437" s="3">
        <f>E437*F437</f>
        <v>8500</v>
      </c>
      <c r="H437" s="2" t="s">
        <v>272</v>
      </c>
    </row>
    <row r="438" spans="1:8" ht="20.25" customHeight="1">
      <c r="A438" s="2">
        <v>436</v>
      </c>
      <c r="B438" s="2" t="s">
        <v>808</v>
      </c>
      <c r="C438" s="2" t="s">
        <v>321</v>
      </c>
      <c r="D438" s="25" t="s">
        <v>792</v>
      </c>
      <c r="E438" s="3">
        <v>12000</v>
      </c>
      <c r="F438" s="3">
        <v>1</v>
      </c>
      <c r="G438" s="3">
        <f>E438*F438</f>
        <v>12000</v>
      </c>
      <c r="H438" s="2" t="s">
        <v>272</v>
      </c>
    </row>
    <row r="439" spans="1:8" ht="20.25" customHeight="1">
      <c r="A439" s="2">
        <v>437</v>
      </c>
      <c r="B439" s="2" t="s">
        <v>811</v>
      </c>
      <c r="C439" s="2" t="s">
        <v>759</v>
      </c>
      <c r="D439" s="18" t="s">
        <v>833</v>
      </c>
      <c r="E439" s="3">
        <v>11500</v>
      </c>
      <c r="F439" s="3">
        <v>1</v>
      </c>
      <c r="G439" s="3">
        <f>E439*F439</f>
        <v>11500</v>
      </c>
      <c r="H439" s="2" t="s">
        <v>265</v>
      </c>
    </row>
    <row r="440" spans="1:8" ht="20.25" customHeight="1">
      <c r="A440" s="2">
        <v>438</v>
      </c>
      <c r="B440" s="2" t="s">
        <v>1207</v>
      </c>
      <c r="C440" s="2" t="s">
        <v>278</v>
      </c>
      <c r="D440" s="2" t="s">
        <v>563</v>
      </c>
      <c r="E440" s="3">
        <v>14000</v>
      </c>
      <c r="F440" s="3">
        <v>1</v>
      </c>
      <c r="G440" s="3">
        <f>E440*F440</f>
        <v>14000</v>
      </c>
      <c r="H440" s="2" t="s">
        <v>562</v>
      </c>
    </row>
    <row r="441" spans="1:8" ht="20.25" customHeight="1">
      <c r="A441" s="2">
        <v>439</v>
      </c>
      <c r="B441" s="2" t="s">
        <v>919</v>
      </c>
      <c r="C441" s="2" t="s">
        <v>268</v>
      </c>
      <c r="D441" s="20" t="s">
        <v>948</v>
      </c>
      <c r="E441" s="3">
        <v>9800</v>
      </c>
      <c r="F441" s="3">
        <v>1</v>
      </c>
      <c r="G441" s="3">
        <f>E441*F441</f>
        <v>9800</v>
      </c>
      <c r="H441" s="2" t="s">
        <v>261</v>
      </c>
    </row>
    <row r="442" spans="1:8" ht="20.25" customHeight="1">
      <c r="A442" s="2">
        <v>440</v>
      </c>
      <c r="B442" s="2" t="s">
        <v>917</v>
      </c>
      <c r="C442" s="2" t="s">
        <v>268</v>
      </c>
      <c r="D442" s="20" t="s">
        <v>948</v>
      </c>
      <c r="E442" s="3">
        <v>9800</v>
      </c>
      <c r="F442" s="3">
        <v>1</v>
      </c>
      <c r="G442" s="3">
        <f>E442*F442</f>
        <v>9800</v>
      </c>
      <c r="H442" s="2" t="s">
        <v>261</v>
      </c>
    </row>
    <row r="443" spans="1:8" ht="20.25" customHeight="1">
      <c r="A443" s="2">
        <v>441</v>
      </c>
      <c r="B443" s="2" t="s">
        <v>775</v>
      </c>
      <c r="C443" s="2" t="s">
        <v>301</v>
      </c>
      <c r="D443" s="2" t="s">
        <v>317</v>
      </c>
      <c r="E443" s="3">
        <v>17000</v>
      </c>
      <c r="F443" s="3">
        <v>1</v>
      </c>
      <c r="G443" s="3">
        <f>E443*F443</f>
        <v>17000</v>
      </c>
      <c r="H443" s="2" t="s">
        <v>771</v>
      </c>
    </row>
    <row r="444" spans="1:8" ht="20.25" customHeight="1">
      <c r="A444" s="2">
        <v>442</v>
      </c>
      <c r="B444" s="2" t="s">
        <v>653</v>
      </c>
      <c r="C444" s="2" t="s">
        <v>379</v>
      </c>
      <c r="D444" s="24" t="s">
        <v>52</v>
      </c>
      <c r="E444" s="3">
        <v>8500</v>
      </c>
      <c r="F444" s="3">
        <v>1</v>
      </c>
      <c r="G444" s="3">
        <f>E444*F444</f>
        <v>8500</v>
      </c>
      <c r="H444" s="2" t="s">
        <v>272</v>
      </c>
    </row>
    <row r="445" spans="1:8" ht="20.25" customHeight="1">
      <c r="A445" s="2">
        <v>443</v>
      </c>
      <c r="B445" s="2" t="s">
        <v>655</v>
      </c>
      <c r="C445" s="2" t="s">
        <v>379</v>
      </c>
      <c r="D445" s="24" t="s">
        <v>52</v>
      </c>
      <c r="E445" s="3">
        <v>8500</v>
      </c>
      <c r="F445" s="3">
        <v>1</v>
      </c>
      <c r="G445" s="3">
        <f>E445*F445</f>
        <v>8500</v>
      </c>
      <c r="H445" s="2" t="s">
        <v>272</v>
      </c>
    </row>
    <row r="446" spans="1:8" ht="20.25" customHeight="1">
      <c r="A446" s="2">
        <v>444</v>
      </c>
      <c r="B446" s="2" t="s">
        <v>654</v>
      </c>
      <c r="C446" s="2" t="s">
        <v>379</v>
      </c>
      <c r="D446" s="24" t="s">
        <v>52</v>
      </c>
      <c r="E446" s="3">
        <v>8500</v>
      </c>
      <c r="F446" s="3">
        <v>1</v>
      </c>
      <c r="G446" s="3">
        <f>E446*F446</f>
        <v>8500</v>
      </c>
      <c r="H446" s="2" t="s">
        <v>272</v>
      </c>
    </row>
    <row r="447" spans="1:8" ht="20.25" customHeight="1">
      <c r="A447" s="2">
        <v>445</v>
      </c>
      <c r="B447" s="17" t="s">
        <v>950</v>
      </c>
      <c r="C447" s="2" t="s">
        <v>280</v>
      </c>
      <c r="D447" s="20" t="s">
        <v>190</v>
      </c>
      <c r="E447" s="3">
        <v>13500</v>
      </c>
      <c r="F447" s="3">
        <v>1</v>
      </c>
      <c r="G447" s="3">
        <f>E447*F447</f>
        <v>13500</v>
      </c>
      <c r="H447" s="2" t="s">
        <v>511</v>
      </c>
    </row>
    <row r="448" spans="1:8" ht="20.25" customHeight="1">
      <c r="A448" s="2">
        <v>446</v>
      </c>
      <c r="B448" s="2" t="s">
        <v>738</v>
      </c>
      <c r="C448" s="2" t="s">
        <v>437</v>
      </c>
      <c r="D448" s="18" t="s">
        <v>1130</v>
      </c>
      <c r="E448" s="3">
        <v>10000</v>
      </c>
      <c r="F448" s="3">
        <v>1</v>
      </c>
      <c r="G448" s="3">
        <f>E448*F448</f>
        <v>10000</v>
      </c>
      <c r="H448" s="2" t="s">
        <v>265</v>
      </c>
    </row>
    <row r="449" spans="1:8" ht="20.25" customHeight="1">
      <c r="A449" s="2">
        <v>447</v>
      </c>
      <c r="B449" s="2" t="s">
        <v>897</v>
      </c>
      <c r="C449" s="2" t="s">
        <v>293</v>
      </c>
      <c r="D449" s="20" t="s">
        <v>662</v>
      </c>
      <c r="E449" s="3">
        <v>14800</v>
      </c>
      <c r="F449" s="3">
        <v>1</v>
      </c>
      <c r="G449" s="3">
        <f>E449*F449</f>
        <v>14800</v>
      </c>
      <c r="H449" s="2" t="s">
        <v>450</v>
      </c>
    </row>
    <row r="450" spans="1:8" ht="20.25" customHeight="1">
      <c r="A450" s="2">
        <v>448</v>
      </c>
      <c r="B450" s="2" t="s">
        <v>675</v>
      </c>
      <c r="C450" s="2" t="s">
        <v>289</v>
      </c>
      <c r="D450" s="20" t="s">
        <v>166</v>
      </c>
      <c r="E450" s="3">
        <v>17500</v>
      </c>
      <c r="F450" s="3">
        <v>1</v>
      </c>
      <c r="G450" s="3">
        <f>E450*F450</f>
        <v>17500</v>
      </c>
      <c r="H450" s="19" t="s">
        <v>817</v>
      </c>
    </row>
    <row r="451" spans="1:8" ht="20.25" customHeight="1">
      <c r="A451" s="2">
        <v>449</v>
      </c>
      <c r="B451" s="2" t="s">
        <v>951</v>
      </c>
      <c r="C451" s="2" t="s">
        <v>529</v>
      </c>
      <c r="D451" s="24" t="s">
        <v>1025</v>
      </c>
      <c r="E451" s="3">
        <v>16000</v>
      </c>
      <c r="F451" s="3">
        <v>1</v>
      </c>
      <c r="G451" s="3">
        <f>E451*F451</f>
        <v>16000</v>
      </c>
      <c r="H451" s="2" t="s">
        <v>530</v>
      </c>
    </row>
    <row r="452" spans="1:8" ht="20.25" customHeight="1">
      <c r="A452" s="2">
        <v>450</v>
      </c>
      <c r="B452" s="2" t="s">
        <v>954</v>
      </c>
      <c r="C452" s="2" t="s">
        <v>529</v>
      </c>
      <c r="D452" s="20" t="s">
        <v>952</v>
      </c>
      <c r="E452" s="3">
        <v>16000</v>
      </c>
      <c r="F452" s="3">
        <v>1</v>
      </c>
      <c r="G452" s="3">
        <f>E452*F452</f>
        <v>16000</v>
      </c>
      <c r="H452" s="2" t="s">
        <v>530</v>
      </c>
    </row>
    <row r="453" spans="1:8" ht="20.25" customHeight="1">
      <c r="A453" s="2">
        <v>451</v>
      </c>
      <c r="B453" s="2" t="s">
        <v>1086</v>
      </c>
      <c r="C453" s="2" t="s">
        <v>736</v>
      </c>
      <c r="D453" s="22" t="s">
        <v>66</v>
      </c>
      <c r="E453" s="3">
        <v>11000</v>
      </c>
      <c r="F453" s="3">
        <v>1</v>
      </c>
      <c r="G453" s="3">
        <f>E453*F453</f>
        <v>11000</v>
      </c>
      <c r="H453" s="2" t="s">
        <v>272</v>
      </c>
    </row>
    <row r="454" spans="1:8" ht="20.25" customHeight="1">
      <c r="A454" s="2">
        <v>452</v>
      </c>
      <c r="B454" s="2" t="s">
        <v>1087</v>
      </c>
      <c r="C454" s="2" t="s">
        <v>736</v>
      </c>
      <c r="D454" s="22" t="s">
        <v>66</v>
      </c>
      <c r="E454" s="3">
        <v>11000</v>
      </c>
      <c r="F454" s="3">
        <v>1</v>
      </c>
      <c r="G454" s="3">
        <f>E454*F454</f>
        <v>11000</v>
      </c>
      <c r="H454" s="2" t="s">
        <v>272</v>
      </c>
    </row>
    <row r="455" spans="1:8" ht="20.25" customHeight="1">
      <c r="A455" s="2">
        <v>453</v>
      </c>
      <c r="B455" s="2" t="s">
        <v>1085</v>
      </c>
      <c r="C455" s="2" t="s">
        <v>736</v>
      </c>
      <c r="D455" s="22" t="s">
        <v>66</v>
      </c>
      <c r="E455" s="3">
        <v>11000</v>
      </c>
      <c r="F455" s="3">
        <v>1</v>
      </c>
      <c r="G455" s="3">
        <f>E455*F455</f>
        <v>11000</v>
      </c>
      <c r="H455" s="2" t="s">
        <v>272</v>
      </c>
    </row>
    <row r="456" spans="1:8" ht="20.25" customHeight="1">
      <c r="A456" s="2">
        <v>454</v>
      </c>
      <c r="B456" s="2" t="s">
        <v>1088</v>
      </c>
      <c r="C456" s="2" t="s">
        <v>736</v>
      </c>
      <c r="D456" s="22" t="s">
        <v>66</v>
      </c>
      <c r="E456" s="3">
        <v>11000</v>
      </c>
      <c r="F456" s="3">
        <v>1</v>
      </c>
      <c r="G456" s="3">
        <f>E456*F456</f>
        <v>11000</v>
      </c>
      <c r="H456" s="2" t="s">
        <v>272</v>
      </c>
    </row>
    <row r="457" spans="1:8" ht="20.25" customHeight="1">
      <c r="A457" s="2">
        <v>455</v>
      </c>
      <c r="B457" s="2" t="s">
        <v>880</v>
      </c>
      <c r="C457" s="2" t="s">
        <v>736</v>
      </c>
      <c r="D457" s="22" t="s">
        <v>66</v>
      </c>
      <c r="E457" s="3">
        <v>11000</v>
      </c>
      <c r="F457" s="3">
        <v>1</v>
      </c>
      <c r="G457" s="3">
        <f>E457*F457</f>
        <v>11000</v>
      </c>
      <c r="H457" s="2" t="s">
        <v>272</v>
      </c>
    </row>
    <row r="458" spans="1:8" ht="20.25" customHeight="1">
      <c r="A458" s="2">
        <v>456</v>
      </c>
      <c r="B458" s="2" t="s">
        <v>946</v>
      </c>
      <c r="C458" s="2" t="s">
        <v>736</v>
      </c>
      <c r="D458" s="22" t="s">
        <v>840</v>
      </c>
      <c r="E458" s="3">
        <v>11000</v>
      </c>
      <c r="F458" s="3">
        <v>1</v>
      </c>
      <c r="G458" s="3">
        <f>E458*F458</f>
        <v>11000</v>
      </c>
      <c r="H458" s="2" t="s">
        <v>272</v>
      </c>
    </row>
    <row r="459" spans="1:8" ht="20.25" customHeight="1">
      <c r="A459" s="2">
        <v>457</v>
      </c>
      <c r="B459" s="2" t="s">
        <v>1050</v>
      </c>
      <c r="C459" s="2" t="s">
        <v>612</v>
      </c>
      <c r="D459" s="2" t="s">
        <v>607</v>
      </c>
      <c r="E459" s="3">
        <v>13500</v>
      </c>
      <c r="F459" s="3">
        <v>1</v>
      </c>
      <c r="G459" s="3">
        <f>E459*F459</f>
        <v>13500</v>
      </c>
      <c r="H459" s="2" t="s">
        <v>450</v>
      </c>
    </row>
    <row r="460" spans="1:8" ht="20.25" customHeight="1">
      <c r="A460" s="2">
        <v>458</v>
      </c>
      <c r="B460" s="2" t="s">
        <v>1234</v>
      </c>
      <c r="C460" s="2" t="s">
        <v>503</v>
      </c>
      <c r="D460" s="18" t="s">
        <v>1166</v>
      </c>
      <c r="E460" s="3">
        <v>8500</v>
      </c>
      <c r="F460" s="3">
        <v>1</v>
      </c>
      <c r="G460" s="3">
        <f>E460*F460</f>
        <v>8500</v>
      </c>
      <c r="H460" s="2" t="s">
        <v>265</v>
      </c>
    </row>
    <row r="461" spans="1:8" ht="20.25" customHeight="1">
      <c r="A461" s="2">
        <v>459</v>
      </c>
      <c r="B461" s="2" t="s">
        <v>204</v>
      </c>
      <c r="C461" s="2" t="s">
        <v>1241</v>
      </c>
      <c r="D461" s="2" t="s">
        <v>580</v>
      </c>
      <c r="E461" s="3">
        <v>11800</v>
      </c>
      <c r="F461" s="3">
        <v>1</v>
      </c>
      <c r="G461" s="3">
        <f>E461*F461</f>
        <v>11800</v>
      </c>
      <c r="H461" s="2" t="s">
        <v>450</v>
      </c>
    </row>
    <row r="462" spans="1:8" ht="20.25" customHeight="1">
      <c r="A462" s="2">
        <v>460</v>
      </c>
      <c r="B462" s="2" t="s">
        <v>989</v>
      </c>
      <c r="C462" s="2" t="s">
        <v>437</v>
      </c>
      <c r="D462" s="18" t="s">
        <v>1143</v>
      </c>
      <c r="E462" s="3">
        <v>10000</v>
      </c>
      <c r="F462" s="3">
        <v>1</v>
      </c>
      <c r="G462" s="3">
        <f>E462*F462</f>
        <v>10000</v>
      </c>
      <c r="H462" s="2" t="s">
        <v>265</v>
      </c>
    </row>
    <row r="463" spans="1:8" ht="20.25" customHeight="1">
      <c r="A463" s="2">
        <v>461</v>
      </c>
      <c r="B463" s="2" t="s">
        <v>676</v>
      </c>
      <c r="C463" s="2" t="s">
        <v>475</v>
      </c>
      <c r="D463" s="2" t="s">
        <v>492</v>
      </c>
      <c r="E463" s="3">
        <v>16500</v>
      </c>
      <c r="F463" s="3">
        <v>1</v>
      </c>
      <c r="G463" s="3">
        <f>E463*F463</f>
        <v>16500</v>
      </c>
      <c r="H463" s="2" t="s">
        <v>450</v>
      </c>
    </row>
    <row r="464" spans="1:8" ht="20.25" customHeight="1">
      <c r="A464" s="2">
        <v>462</v>
      </c>
      <c r="B464" s="2" t="s">
        <v>664</v>
      </c>
      <c r="C464" s="2" t="s">
        <v>774</v>
      </c>
      <c r="D464" s="2" t="s">
        <v>467</v>
      </c>
      <c r="E464" s="3">
        <v>13000</v>
      </c>
      <c r="F464" s="3">
        <v>1</v>
      </c>
      <c r="G464" s="3">
        <f>E464*F464</f>
        <v>13000</v>
      </c>
      <c r="H464" s="18" t="s">
        <v>837</v>
      </c>
    </row>
    <row r="465" spans="1:8" ht="20.25" customHeight="1">
      <c r="A465" s="2">
        <v>463</v>
      </c>
      <c r="B465" s="2" t="s">
        <v>1152</v>
      </c>
      <c r="C465" s="2" t="s">
        <v>437</v>
      </c>
      <c r="D465" s="18" t="s">
        <v>888</v>
      </c>
      <c r="E465" s="3">
        <v>9500</v>
      </c>
      <c r="F465" s="3">
        <v>1</v>
      </c>
      <c r="G465" s="3">
        <f>E465*F465</f>
        <v>9500</v>
      </c>
      <c r="H465" s="2" t="s">
        <v>265</v>
      </c>
    </row>
    <row r="466" spans="1:8" ht="20.25" customHeight="1">
      <c r="A466" s="2">
        <v>464</v>
      </c>
      <c r="B466" s="2" t="s">
        <v>555</v>
      </c>
      <c r="C466" s="2" t="s">
        <v>1028</v>
      </c>
      <c r="D466" s="18" t="s">
        <v>1027</v>
      </c>
      <c r="E466" s="3">
        <v>8000</v>
      </c>
      <c r="F466" s="3">
        <v>1</v>
      </c>
      <c r="G466" s="3">
        <f>E466*F466</f>
        <v>8000</v>
      </c>
      <c r="H466" s="2" t="s">
        <v>265</v>
      </c>
    </row>
    <row r="467" spans="1:8" ht="20.25" customHeight="1">
      <c r="A467" s="2">
        <v>465</v>
      </c>
      <c r="B467" s="2" t="s">
        <v>551</v>
      </c>
      <c r="C467" s="2" t="s">
        <v>437</v>
      </c>
      <c r="D467" s="18" t="s">
        <v>1197</v>
      </c>
      <c r="E467" s="3">
        <v>10000</v>
      </c>
      <c r="F467" s="3">
        <v>1</v>
      </c>
      <c r="G467" s="3">
        <f>E467*F467</f>
        <v>10000</v>
      </c>
      <c r="H467" s="2" t="s">
        <v>272</v>
      </c>
    </row>
    <row r="468" spans="1:8" ht="20.25" customHeight="1">
      <c r="A468" s="2">
        <v>466</v>
      </c>
      <c r="B468" s="2" t="s">
        <v>891</v>
      </c>
      <c r="C468" s="2" t="s">
        <v>452</v>
      </c>
      <c r="D468" s="20" t="s">
        <v>168</v>
      </c>
      <c r="E468" s="3">
        <v>13000</v>
      </c>
      <c r="F468" s="3">
        <v>1</v>
      </c>
      <c r="G468" s="3">
        <f>E468*F468</f>
        <v>13000</v>
      </c>
      <c r="H468" s="2" t="s">
        <v>327</v>
      </c>
    </row>
    <row r="469" spans="1:8" ht="20.25" customHeight="1">
      <c r="A469" s="2">
        <v>467</v>
      </c>
      <c r="B469" s="2" t="s">
        <v>1128</v>
      </c>
      <c r="C469" s="2" t="s">
        <v>437</v>
      </c>
      <c r="D469" s="20" t="s">
        <v>1198</v>
      </c>
      <c r="E469" s="3">
        <v>9000</v>
      </c>
      <c r="F469" s="3">
        <v>1</v>
      </c>
      <c r="G469" s="3">
        <f>E469*F469</f>
        <v>9000</v>
      </c>
      <c r="H469" s="2" t="s">
        <v>272</v>
      </c>
    </row>
    <row r="470" spans="1:8" ht="20.25" customHeight="1">
      <c r="A470" s="2">
        <v>468</v>
      </c>
      <c r="B470" s="2" t="s">
        <v>1136</v>
      </c>
      <c r="C470" s="2" t="s">
        <v>437</v>
      </c>
      <c r="D470" s="18" t="s">
        <v>1133</v>
      </c>
      <c r="E470" s="3">
        <v>10000</v>
      </c>
      <c r="F470" s="3">
        <v>1</v>
      </c>
      <c r="G470" s="3">
        <f>E470*F470</f>
        <v>10000</v>
      </c>
      <c r="H470" s="2" t="s">
        <v>265</v>
      </c>
    </row>
    <row r="471" spans="1:8" ht="20.25" customHeight="1">
      <c r="A471" s="2">
        <v>469</v>
      </c>
      <c r="B471" s="2" t="s">
        <v>210</v>
      </c>
      <c r="C471" s="2" t="s">
        <v>1253</v>
      </c>
      <c r="D471" s="2" t="s">
        <v>594</v>
      </c>
      <c r="E471" s="3">
        <v>14000</v>
      </c>
      <c r="F471" s="3">
        <v>1</v>
      </c>
      <c r="G471" s="3">
        <f>E471*F471</f>
        <v>14000</v>
      </c>
      <c r="H471" s="2" t="s">
        <v>613</v>
      </c>
    </row>
    <row r="472" spans="1:8" ht="20.25" customHeight="1">
      <c r="A472" s="2">
        <v>470</v>
      </c>
      <c r="B472" s="2" t="s">
        <v>1082</v>
      </c>
      <c r="C472" s="2" t="s">
        <v>1228</v>
      </c>
      <c r="D472" s="2" t="s">
        <v>631</v>
      </c>
      <c r="E472" s="3">
        <v>16000</v>
      </c>
      <c r="F472" s="3">
        <v>1</v>
      </c>
      <c r="G472" s="3">
        <f>E472*F472</f>
        <v>16000</v>
      </c>
      <c r="H472" s="2" t="s">
        <v>310</v>
      </c>
    </row>
    <row r="473" spans="1:8" ht="20.25" customHeight="1">
      <c r="A473" s="2">
        <v>471</v>
      </c>
      <c r="B473" s="2" t="s">
        <v>667</v>
      </c>
      <c r="C473" s="2" t="s">
        <v>425</v>
      </c>
      <c r="D473" s="2" t="s">
        <v>468</v>
      </c>
      <c r="E473" s="3">
        <v>14800</v>
      </c>
      <c r="F473" s="3">
        <v>1</v>
      </c>
      <c r="G473" s="3">
        <f>E473*F473</f>
        <v>14800</v>
      </c>
      <c r="H473" s="2" t="s">
        <v>450</v>
      </c>
    </row>
    <row r="474" spans="1:8" ht="20.25" customHeight="1">
      <c r="A474" s="2">
        <v>472</v>
      </c>
      <c r="B474" s="2" t="s">
        <v>798</v>
      </c>
      <c r="C474" s="2" t="s">
        <v>774</v>
      </c>
      <c r="D474" s="22" t="s">
        <v>866</v>
      </c>
      <c r="E474" s="3">
        <v>10800</v>
      </c>
      <c r="F474" s="3">
        <v>1</v>
      </c>
      <c r="G474" s="3">
        <f>E474*F474</f>
        <v>10800</v>
      </c>
      <c r="H474" s="2" t="s">
        <v>265</v>
      </c>
    </row>
    <row r="475" spans="1:8" ht="20.25" customHeight="1">
      <c r="A475" s="2">
        <v>473</v>
      </c>
      <c r="B475" s="2" t="s">
        <v>889</v>
      </c>
      <c r="C475" s="2" t="s">
        <v>378</v>
      </c>
      <c r="D475" s="20" t="s">
        <v>890</v>
      </c>
      <c r="E475" s="3">
        <v>12000</v>
      </c>
      <c r="F475" s="3">
        <v>1</v>
      </c>
      <c r="G475" s="3">
        <f>E475*F475</f>
        <v>12000</v>
      </c>
      <c r="H475" s="17" t="s">
        <v>656</v>
      </c>
    </row>
    <row r="476" spans="1:8" ht="20.25" customHeight="1">
      <c r="A476" s="2">
        <v>474</v>
      </c>
      <c r="B476" s="2" t="s">
        <v>1131</v>
      </c>
      <c r="C476" s="2" t="s">
        <v>437</v>
      </c>
      <c r="D476" s="20" t="s">
        <v>1129</v>
      </c>
      <c r="E476" s="3">
        <v>7500</v>
      </c>
      <c r="F476" s="3">
        <v>1</v>
      </c>
      <c r="G476" s="3">
        <f>E476*F476</f>
        <v>7500</v>
      </c>
      <c r="H476" s="2" t="s">
        <v>265</v>
      </c>
    </row>
    <row r="477" spans="1:8" ht="20.25" customHeight="1">
      <c r="A477" s="2">
        <v>475</v>
      </c>
      <c r="B477" s="2" t="s">
        <v>985</v>
      </c>
      <c r="C477" s="2" t="s">
        <v>437</v>
      </c>
      <c r="D477" s="20" t="s">
        <v>1196</v>
      </c>
      <c r="E477" s="3">
        <v>8500</v>
      </c>
      <c r="F477" s="3">
        <v>1</v>
      </c>
      <c r="G477" s="3">
        <f>E477*F477</f>
        <v>8500</v>
      </c>
      <c r="H477" s="2" t="s">
        <v>272</v>
      </c>
    </row>
    <row r="478" spans="1:8" ht="20.25" customHeight="1">
      <c r="A478" s="2">
        <v>476</v>
      </c>
      <c r="B478" s="2" t="s">
        <v>554</v>
      </c>
      <c r="C478" s="2" t="s">
        <v>503</v>
      </c>
      <c r="D478" s="18" t="s">
        <v>1164</v>
      </c>
      <c r="E478" s="3">
        <v>9500</v>
      </c>
      <c r="F478" s="3">
        <v>1</v>
      </c>
      <c r="G478" s="3">
        <f>E478*F478</f>
        <v>9500</v>
      </c>
      <c r="H478" s="2" t="s">
        <v>265</v>
      </c>
    </row>
    <row r="479" spans="1:8" ht="20.25" customHeight="1">
      <c r="A479" s="2">
        <v>477</v>
      </c>
      <c r="B479" s="2" t="s">
        <v>822</v>
      </c>
      <c r="C479" s="2" t="s">
        <v>268</v>
      </c>
      <c r="D479" s="22" t="s">
        <v>131</v>
      </c>
      <c r="E479" s="3">
        <v>12000</v>
      </c>
      <c r="F479" s="3">
        <v>1</v>
      </c>
      <c r="G479" s="3">
        <f>E479*F479</f>
        <v>12000</v>
      </c>
      <c r="H479" s="2" t="s">
        <v>272</v>
      </c>
    </row>
    <row r="480" spans="1:8" ht="20.25" customHeight="1">
      <c r="A480" s="2">
        <v>478</v>
      </c>
      <c r="B480" s="2" t="s">
        <v>816</v>
      </c>
      <c r="C480" s="2" t="s">
        <v>300</v>
      </c>
      <c r="D480" s="2" t="s">
        <v>309</v>
      </c>
      <c r="E480" s="3">
        <v>16500</v>
      </c>
      <c r="F480" s="3">
        <v>1</v>
      </c>
      <c r="G480" s="3">
        <f>E480*F480</f>
        <v>16500</v>
      </c>
      <c r="H480" s="2" t="s">
        <v>310</v>
      </c>
    </row>
    <row r="481" spans="1:8" ht="20.25" customHeight="1">
      <c r="A481" s="2">
        <v>479</v>
      </c>
      <c r="B481" s="2" t="s">
        <v>256</v>
      </c>
      <c r="C481" s="2" t="s">
        <v>268</v>
      </c>
      <c r="D481" s="20" t="s">
        <v>788</v>
      </c>
      <c r="E481" s="3">
        <v>9800</v>
      </c>
      <c r="F481" s="3">
        <v>1</v>
      </c>
      <c r="G481" s="3">
        <f>E481*F481</f>
        <v>9800</v>
      </c>
      <c r="H481" s="2" t="s">
        <v>261</v>
      </c>
    </row>
    <row r="482" spans="1:8" ht="20.25" customHeight="1">
      <c r="A482" s="2">
        <v>480</v>
      </c>
      <c r="B482" s="2" t="s">
        <v>1052</v>
      </c>
      <c r="C482" s="2" t="s">
        <v>460</v>
      </c>
      <c r="D482" s="2" t="s">
        <v>600</v>
      </c>
      <c r="E482" s="3">
        <v>16000</v>
      </c>
      <c r="F482" s="3">
        <v>1</v>
      </c>
      <c r="G482" s="3">
        <f>E482*F482</f>
        <v>16000</v>
      </c>
      <c r="H482" s="2" t="s">
        <v>771</v>
      </c>
    </row>
    <row r="483" spans="1:8" ht="20.25" customHeight="1">
      <c r="A483" s="2">
        <v>481</v>
      </c>
      <c r="B483" s="2" t="s">
        <v>1220</v>
      </c>
      <c r="C483" s="2" t="s">
        <v>334</v>
      </c>
      <c r="D483" s="20" t="s">
        <v>212</v>
      </c>
      <c r="E483" s="3">
        <v>13000</v>
      </c>
      <c r="F483" s="3">
        <v>1</v>
      </c>
      <c r="G483" s="3">
        <f>E483*F483</f>
        <v>13000</v>
      </c>
      <c r="H483" s="2" t="s">
        <v>758</v>
      </c>
    </row>
    <row r="484" spans="1:8" ht="20.25" customHeight="1">
      <c r="A484" s="2">
        <v>482</v>
      </c>
      <c r="B484" s="2" t="s">
        <v>1240</v>
      </c>
      <c r="C484" s="2" t="s">
        <v>503</v>
      </c>
      <c r="D484" s="18" t="s">
        <v>1030</v>
      </c>
      <c r="E484" s="3">
        <v>8500</v>
      </c>
      <c r="F484" s="3">
        <v>1</v>
      </c>
      <c r="G484" s="3">
        <f>E484*F484</f>
        <v>8500</v>
      </c>
      <c r="H484" s="2" t="s">
        <v>265</v>
      </c>
    </row>
    <row r="485" spans="1:8" ht="20.25" customHeight="1">
      <c r="A485" s="2">
        <v>483</v>
      </c>
      <c r="B485" s="2" t="s">
        <v>936</v>
      </c>
      <c r="C485" s="2" t="s">
        <v>268</v>
      </c>
      <c r="D485" s="20" t="s">
        <v>175</v>
      </c>
      <c r="E485" s="3">
        <v>9800</v>
      </c>
      <c r="F485" s="3">
        <v>1</v>
      </c>
      <c r="G485" s="3">
        <f>E485*F485</f>
        <v>9800</v>
      </c>
      <c r="H485" s="2" t="s">
        <v>260</v>
      </c>
    </row>
    <row r="486" spans="1:8" ht="20.25" customHeight="1">
      <c r="A486" s="2">
        <v>484</v>
      </c>
      <c r="B486" s="2" t="s">
        <v>940</v>
      </c>
      <c r="C486" s="2" t="s">
        <v>268</v>
      </c>
      <c r="D486" s="20" t="s">
        <v>175</v>
      </c>
      <c r="E486" s="3">
        <v>9800</v>
      </c>
      <c r="F486" s="3">
        <v>1</v>
      </c>
      <c r="G486" s="3">
        <f>E486*F486</f>
        <v>9800</v>
      </c>
      <c r="H486" s="2" t="s">
        <v>260</v>
      </c>
    </row>
    <row r="487" spans="1:8" ht="20.25" customHeight="1">
      <c r="A487" s="2">
        <v>485</v>
      </c>
      <c r="B487" s="2" t="s">
        <v>40</v>
      </c>
      <c r="C487" s="2" t="s">
        <v>281</v>
      </c>
      <c r="D487" s="20" t="s">
        <v>86</v>
      </c>
      <c r="E487" s="3">
        <v>12000</v>
      </c>
      <c r="F487" s="3">
        <v>1</v>
      </c>
      <c r="G487" s="3">
        <f>E487*F487</f>
        <v>12000</v>
      </c>
      <c r="H487" s="2" t="s">
        <v>757</v>
      </c>
    </row>
    <row r="488" spans="1:8" ht="20.25" customHeight="1">
      <c r="A488" s="2">
        <v>486</v>
      </c>
      <c r="B488" s="2" t="s">
        <v>1042</v>
      </c>
      <c r="C488" s="2" t="s">
        <v>605</v>
      </c>
      <c r="D488" s="24" t="s">
        <v>1266</v>
      </c>
      <c r="E488" s="3">
        <v>12000</v>
      </c>
      <c r="F488" s="3">
        <v>1</v>
      </c>
      <c r="G488" s="3">
        <f>E488*F488</f>
        <v>12000</v>
      </c>
      <c r="H488" s="2" t="s">
        <v>272</v>
      </c>
    </row>
    <row r="489" spans="1:8" ht="20.25" customHeight="1">
      <c r="A489" s="2">
        <v>487</v>
      </c>
      <c r="B489" s="2" t="s">
        <v>1043</v>
      </c>
      <c r="C489" s="2" t="s">
        <v>605</v>
      </c>
      <c r="D489" s="24" t="s">
        <v>1266</v>
      </c>
      <c r="E489" s="3">
        <v>12000</v>
      </c>
      <c r="F489" s="3">
        <v>1</v>
      </c>
      <c r="G489" s="3">
        <f>E489*F489</f>
        <v>12000</v>
      </c>
      <c r="H489" s="2" t="s">
        <v>272</v>
      </c>
    </row>
    <row r="490" spans="1:8" ht="20.25" customHeight="1">
      <c r="A490" s="2">
        <v>488</v>
      </c>
      <c r="B490" s="2" t="s">
        <v>1041</v>
      </c>
      <c r="C490" s="2" t="s">
        <v>605</v>
      </c>
      <c r="D490" s="24" t="s">
        <v>1266</v>
      </c>
      <c r="E490" s="3">
        <v>12000</v>
      </c>
      <c r="F490" s="3">
        <v>1</v>
      </c>
      <c r="G490" s="3">
        <f>E490*F490</f>
        <v>12000</v>
      </c>
      <c r="H490" s="2" t="s">
        <v>272</v>
      </c>
    </row>
    <row r="491" spans="1:8" ht="20.25" customHeight="1">
      <c r="A491" s="2">
        <v>489</v>
      </c>
      <c r="B491" s="2" t="s">
        <v>1044</v>
      </c>
      <c r="C491" s="2" t="s">
        <v>605</v>
      </c>
      <c r="D491" s="24" t="s">
        <v>1266</v>
      </c>
      <c r="E491" s="3">
        <v>12000</v>
      </c>
      <c r="F491" s="3">
        <v>1</v>
      </c>
      <c r="G491" s="3">
        <f>E491*F491</f>
        <v>12000</v>
      </c>
      <c r="H491" s="2" t="s">
        <v>272</v>
      </c>
    </row>
    <row r="492" spans="1:8" ht="20.25" customHeight="1">
      <c r="A492" s="2">
        <v>490</v>
      </c>
      <c r="B492" s="2" t="s">
        <v>1141</v>
      </c>
      <c r="C492" s="2" t="s">
        <v>437</v>
      </c>
      <c r="D492" s="18" t="s">
        <v>1142</v>
      </c>
      <c r="E492" s="3">
        <v>10000</v>
      </c>
      <c r="F492" s="3">
        <v>1</v>
      </c>
      <c r="G492" s="3">
        <f>E492*F492</f>
        <v>10000</v>
      </c>
      <c r="H492" s="2" t="s">
        <v>265</v>
      </c>
    </row>
    <row r="493" spans="1:8" ht="20.25" customHeight="1">
      <c r="A493" s="2">
        <v>491</v>
      </c>
      <c r="B493" s="2" t="s">
        <v>688</v>
      </c>
      <c r="C493" s="2" t="s">
        <v>727</v>
      </c>
      <c r="D493" s="2" t="s">
        <v>496</v>
      </c>
      <c r="E493" s="3">
        <v>22000</v>
      </c>
      <c r="F493" s="3">
        <v>1</v>
      </c>
      <c r="G493" s="3">
        <f>E493*F493</f>
        <v>22000</v>
      </c>
      <c r="H493" s="2" t="s">
        <v>291</v>
      </c>
    </row>
    <row r="494" spans="1:8" ht="20.25" customHeight="1">
      <c r="A494" s="2">
        <v>492</v>
      </c>
      <c r="B494" s="23" t="s">
        <v>1204</v>
      </c>
      <c r="C494" s="2" t="s">
        <v>534</v>
      </c>
      <c r="D494" s="18" t="s">
        <v>1155</v>
      </c>
      <c r="E494" s="3">
        <v>14000</v>
      </c>
      <c r="F494" s="3">
        <v>1</v>
      </c>
      <c r="G494" s="3">
        <f>E494*F494</f>
        <v>14000</v>
      </c>
      <c r="H494" s="2" t="s">
        <v>340</v>
      </c>
    </row>
    <row r="495" spans="1:8" ht="20.25" customHeight="1">
      <c r="A495" s="2">
        <v>493</v>
      </c>
      <c r="B495" s="17" t="s">
        <v>785</v>
      </c>
      <c r="C495" s="2" t="s">
        <v>770</v>
      </c>
      <c r="D495" s="17" t="s">
        <v>813</v>
      </c>
      <c r="E495" s="3">
        <v>14800</v>
      </c>
      <c r="F495" s="3">
        <v>1</v>
      </c>
      <c r="G495" s="3">
        <f>E495*F495</f>
        <v>14800</v>
      </c>
      <c r="H495" s="17" t="s">
        <v>815</v>
      </c>
    </row>
    <row r="496" spans="1:8" ht="20.25" customHeight="1">
      <c r="A496" s="2">
        <v>494</v>
      </c>
      <c r="B496" s="2" t="s">
        <v>81</v>
      </c>
      <c r="C496" s="2" t="s">
        <v>268</v>
      </c>
      <c r="D496" s="20" t="s">
        <v>360</v>
      </c>
      <c r="E496" s="3">
        <v>9800</v>
      </c>
      <c r="F496" s="3">
        <v>1</v>
      </c>
      <c r="G496" s="3">
        <f>E496*F496</f>
        <v>9800</v>
      </c>
      <c r="H496" s="2" t="s">
        <v>259</v>
      </c>
    </row>
    <row r="497" spans="1:8" ht="20.25" customHeight="1">
      <c r="A497" s="2">
        <v>495</v>
      </c>
      <c r="B497" s="2" t="s">
        <v>80</v>
      </c>
      <c r="C497" s="2" t="s">
        <v>268</v>
      </c>
      <c r="D497" s="20" t="s">
        <v>360</v>
      </c>
      <c r="E497" s="3">
        <v>9800</v>
      </c>
      <c r="F497" s="3">
        <v>1</v>
      </c>
      <c r="G497" s="3">
        <f>E497*F497</f>
        <v>9800</v>
      </c>
      <c r="H497" s="2" t="s">
        <v>259</v>
      </c>
    </row>
    <row r="498" spans="1:8" ht="20.25" customHeight="1">
      <c r="A498" s="2">
        <v>496</v>
      </c>
      <c r="B498" s="2" t="s">
        <v>693</v>
      </c>
      <c r="C498" s="2" t="s">
        <v>268</v>
      </c>
      <c r="D498" s="20" t="s">
        <v>185</v>
      </c>
      <c r="E498" s="3">
        <v>9800</v>
      </c>
      <c r="F498" s="3">
        <v>1</v>
      </c>
      <c r="G498" s="3">
        <f>E498*F498</f>
        <v>9800</v>
      </c>
      <c r="H498" s="2" t="s">
        <v>290</v>
      </c>
    </row>
    <row r="499" spans="1:8" ht="20.25" customHeight="1">
      <c r="A499" s="2">
        <v>497</v>
      </c>
      <c r="B499" s="2" t="s">
        <v>694</v>
      </c>
      <c r="C499" s="2" t="s">
        <v>268</v>
      </c>
      <c r="D499" s="20" t="s">
        <v>185</v>
      </c>
      <c r="E499" s="3">
        <v>9800</v>
      </c>
      <c r="F499" s="3">
        <v>1</v>
      </c>
      <c r="G499" s="3">
        <f>E499*F499</f>
        <v>9800</v>
      </c>
      <c r="H499" s="2" t="s">
        <v>290</v>
      </c>
    </row>
    <row r="500" spans="1:8" ht="20.25" customHeight="1">
      <c r="A500" s="2">
        <v>498</v>
      </c>
      <c r="B500" s="2" t="s">
        <v>692</v>
      </c>
      <c r="C500" s="2" t="s">
        <v>268</v>
      </c>
      <c r="D500" s="20" t="s">
        <v>78</v>
      </c>
      <c r="E500" s="3">
        <v>9800</v>
      </c>
      <c r="F500" s="3">
        <v>1</v>
      </c>
      <c r="G500" s="3">
        <f>E500*F500</f>
        <v>9800</v>
      </c>
      <c r="H500" s="2" t="s">
        <v>290</v>
      </c>
    </row>
    <row r="501" spans="1:8" ht="20.25" customHeight="1">
      <c r="A501" s="2">
        <v>499</v>
      </c>
      <c r="B501" s="2" t="s">
        <v>295</v>
      </c>
      <c r="C501" s="2" t="s">
        <v>760</v>
      </c>
      <c r="D501" s="22" t="s">
        <v>63</v>
      </c>
      <c r="E501" s="3">
        <v>12000</v>
      </c>
      <c r="F501" s="3">
        <v>1</v>
      </c>
      <c r="G501" s="3">
        <f>E501*F501</f>
        <v>12000</v>
      </c>
      <c r="H501" s="2" t="s">
        <v>265</v>
      </c>
    </row>
    <row r="502" spans="1:8" ht="20.25" customHeight="1">
      <c r="A502" s="2">
        <v>500</v>
      </c>
      <c r="B502" s="2" t="s">
        <v>412</v>
      </c>
      <c r="C502" s="2" t="s">
        <v>379</v>
      </c>
      <c r="D502" s="18" t="s">
        <v>876</v>
      </c>
      <c r="E502" s="3">
        <v>10000</v>
      </c>
      <c r="F502" s="3">
        <v>1</v>
      </c>
      <c r="G502" s="3">
        <f>E502*F502</f>
        <v>10000</v>
      </c>
      <c r="H502" s="2" t="s">
        <v>265</v>
      </c>
    </row>
    <row r="503" spans="1:8" ht="20.25" customHeight="1">
      <c r="A503" s="2">
        <v>501</v>
      </c>
      <c r="B503" s="2" t="s">
        <v>818</v>
      </c>
      <c r="C503" s="2" t="s">
        <v>774</v>
      </c>
      <c r="D503" s="2" t="s">
        <v>315</v>
      </c>
      <c r="E503" s="3">
        <v>14000</v>
      </c>
      <c r="F503" s="3">
        <v>1</v>
      </c>
      <c r="G503" s="3">
        <f>E503*F503</f>
        <v>14000</v>
      </c>
      <c r="H503" s="18" t="s">
        <v>837</v>
      </c>
    </row>
    <row r="504" spans="1:8" ht="20.25" customHeight="1">
      <c r="A504" s="2">
        <v>502</v>
      </c>
      <c r="B504" s="2" t="s">
        <v>541</v>
      </c>
      <c r="C504" s="2" t="s">
        <v>437</v>
      </c>
      <c r="D504" s="18" t="s">
        <v>1139</v>
      </c>
      <c r="E504" s="3">
        <v>10000</v>
      </c>
      <c r="F504" s="3">
        <v>1</v>
      </c>
      <c r="G504" s="3">
        <f>E504*F504</f>
        <v>10000</v>
      </c>
      <c r="H504" s="2" t="s">
        <v>265</v>
      </c>
    </row>
    <row r="505" spans="1:8" ht="20.25" customHeight="1">
      <c r="A505" s="2">
        <v>503</v>
      </c>
      <c r="B505" s="2" t="s">
        <v>1048</v>
      </c>
      <c r="C505" s="2" t="s">
        <v>1250</v>
      </c>
      <c r="D505" s="2" t="s">
        <v>603</v>
      </c>
      <c r="E505" s="3">
        <v>16000</v>
      </c>
      <c r="F505" s="3">
        <v>1</v>
      </c>
      <c r="G505" s="3">
        <f>E505*F505</f>
        <v>16000</v>
      </c>
      <c r="H505" s="19" t="s">
        <v>1218</v>
      </c>
    </row>
    <row r="506" spans="1:8" ht="20.25" customHeight="1">
      <c r="A506" s="2">
        <v>504</v>
      </c>
      <c r="B506" s="2" t="s">
        <v>877</v>
      </c>
      <c r="C506" s="2" t="s">
        <v>365</v>
      </c>
      <c r="D506" s="18" t="s">
        <v>134</v>
      </c>
      <c r="E506" s="3">
        <v>13500</v>
      </c>
      <c r="F506" s="3">
        <v>1</v>
      </c>
      <c r="G506" s="3">
        <f>E506*F506</f>
        <v>13500</v>
      </c>
      <c r="H506" s="2" t="s">
        <v>352</v>
      </c>
    </row>
    <row r="507" spans="1:8" ht="20.25" customHeight="1">
      <c r="A507" s="2">
        <v>505</v>
      </c>
      <c r="B507" s="2" t="s">
        <v>84</v>
      </c>
      <c r="C507" s="2" t="s">
        <v>268</v>
      </c>
      <c r="D507" s="20" t="s">
        <v>78</v>
      </c>
      <c r="E507" s="3">
        <v>9800</v>
      </c>
      <c r="F507" s="3">
        <v>1</v>
      </c>
      <c r="G507" s="3">
        <f>E507*F507</f>
        <v>9800</v>
      </c>
      <c r="H507" s="2" t="s">
        <v>270</v>
      </c>
    </row>
    <row r="508" spans="1:8" ht="20.25" customHeight="1">
      <c r="A508" s="2">
        <v>506</v>
      </c>
      <c r="B508" s="2" t="s">
        <v>79</v>
      </c>
      <c r="C508" s="2" t="s">
        <v>268</v>
      </c>
      <c r="D508" s="20" t="s">
        <v>78</v>
      </c>
      <c r="E508" s="3">
        <v>9800</v>
      </c>
      <c r="F508" s="3">
        <v>1</v>
      </c>
      <c r="G508" s="3">
        <f>E508*F508</f>
        <v>9800</v>
      </c>
      <c r="H508" s="2" t="s">
        <v>270</v>
      </c>
    </row>
    <row r="509" spans="1:8" ht="20.25" customHeight="1">
      <c r="A509" s="2">
        <v>507</v>
      </c>
      <c r="B509" s="2" t="s">
        <v>838</v>
      </c>
      <c r="C509" s="2" t="s">
        <v>326</v>
      </c>
      <c r="D509" s="22" t="s">
        <v>127</v>
      </c>
      <c r="E509" s="3">
        <v>14800</v>
      </c>
      <c r="F509" s="3">
        <v>1</v>
      </c>
      <c r="G509" s="3">
        <f>E509*F509</f>
        <v>14800</v>
      </c>
      <c r="H509" s="18" t="s">
        <v>817</v>
      </c>
    </row>
    <row r="510" spans="1:8" ht="20.25" customHeight="1">
      <c r="A510" s="2">
        <v>508</v>
      </c>
      <c r="B510" s="2" t="s">
        <v>883</v>
      </c>
      <c r="C510" s="2" t="s">
        <v>423</v>
      </c>
      <c r="D510" s="2" t="s">
        <v>429</v>
      </c>
      <c r="E510" s="3">
        <v>14800</v>
      </c>
      <c r="F510" s="3">
        <v>1</v>
      </c>
      <c r="G510" s="3">
        <f>E510*F510</f>
        <v>14800</v>
      </c>
      <c r="H510" s="23" t="s">
        <v>649</v>
      </c>
    </row>
    <row r="511" spans="1:8" ht="20.25" customHeight="1">
      <c r="A511" s="2">
        <v>509</v>
      </c>
      <c r="B511" s="2" t="s">
        <v>1205</v>
      </c>
      <c r="C511" s="2" t="s">
        <v>334</v>
      </c>
      <c r="D511" s="18" t="s">
        <v>1032</v>
      </c>
      <c r="E511" s="3">
        <v>8900</v>
      </c>
      <c r="F511" s="3">
        <v>1</v>
      </c>
      <c r="G511" s="3">
        <f>E511*F511</f>
        <v>8900</v>
      </c>
      <c r="H511" s="2" t="s">
        <v>265</v>
      </c>
    </row>
    <row r="512" spans="1:8" ht="20.25" customHeight="1">
      <c r="A512" s="2">
        <v>510</v>
      </c>
      <c r="B512" s="2" t="s">
        <v>231</v>
      </c>
      <c r="C512" s="17" t="s">
        <v>905</v>
      </c>
      <c r="D512" s="2" t="s">
        <v>626</v>
      </c>
      <c r="E512" s="3">
        <v>18000</v>
      </c>
      <c r="F512" s="3">
        <v>1</v>
      </c>
      <c r="G512" s="3">
        <f>E512*F512</f>
        <v>18000</v>
      </c>
      <c r="H512" s="2" t="s">
        <v>1227</v>
      </c>
    </row>
    <row r="513" spans="1:8" ht="20.25" customHeight="1">
      <c r="A513" s="2">
        <v>511</v>
      </c>
      <c r="B513" s="2" t="s">
        <v>229</v>
      </c>
      <c r="C513" s="17" t="s">
        <v>905</v>
      </c>
      <c r="D513" s="2" t="s">
        <v>626</v>
      </c>
      <c r="E513" s="3">
        <v>25000</v>
      </c>
      <c r="F513" s="3">
        <v>1</v>
      </c>
      <c r="G513" s="3">
        <f>E513*F513</f>
        <v>25000</v>
      </c>
      <c r="H513" s="18" t="s">
        <v>1057</v>
      </c>
    </row>
    <row r="514" spans="1:8" ht="20.25" customHeight="1">
      <c r="A514" s="2">
        <v>512</v>
      </c>
      <c r="B514" s="2" t="s">
        <v>227</v>
      </c>
      <c r="C514" s="17" t="s">
        <v>905</v>
      </c>
      <c r="D514" s="2" t="s">
        <v>626</v>
      </c>
      <c r="E514" s="3">
        <v>22000</v>
      </c>
      <c r="F514" s="3">
        <v>1</v>
      </c>
      <c r="G514" s="3">
        <f>E514*F514</f>
        <v>22000</v>
      </c>
      <c r="H514" s="2" t="s">
        <v>1225</v>
      </c>
    </row>
    <row r="515" spans="1:8" ht="20.25" customHeight="1">
      <c r="A515" s="2">
        <v>513</v>
      </c>
      <c r="B515" s="2" t="s">
        <v>444</v>
      </c>
      <c r="C515" s="2" t="s">
        <v>432</v>
      </c>
      <c r="D515" s="18" t="s">
        <v>138</v>
      </c>
      <c r="E515" s="3">
        <v>16800</v>
      </c>
      <c r="F515" s="3">
        <v>1</v>
      </c>
      <c r="G515" s="3">
        <f>E515*F515</f>
        <v>16800</v>
      </c>
      <c r="H515" s="17" t="s">
        <v>641</v>
      </c>
    </row>
    <row r="516" spans="1:8" ht="20.25" customHeight="1">
      <c r="A516" s="2">
        <v>514</v>
      </c>
      <c r="B516" s="2" t="s">
        <v>1123</v>
      </c>
      <c r="C516" s="2" t="s">
        <v>437</v>
      </c>
      <c r="D516" s="20" t="s">
        <v>1122</v>
      </c>
      <c r="E516" s="3">
        <v>10000</v>
      </c>
      <c r="F516" s="3">
        <v>1</v>
      </c>
      <c r="G516" s="3">
        <f>E516*F516</f>
        <v>10000</v>
      </c>
      <c r="H516" s="2" t="s">
        <v>265</v>
      </c>
    </row>
    <row r="517" spans="1:8" ht="20.25" customHeight="1">
      <c r="A517" s="2">
        <v>515</v>
      </c>
      <c r="B517" s="2" t="s">
        <v>545</v>
      </c>
      <c r="C517" s="2" t="s">
        <v>503</v>
      </c>
      <c r="D517" s="18" t="s">
        <v>1169</v>
      </c>
      <c r="E517" s="3">
        <v>9000</v>
      </c>
      <c r="F517" s="3">
        <v>1</v>
      </c>
      <c r="G517" s="3">
        <f>E517*F517</f>
        <v>9000</v>
      </c>
      <c r="H517" s="2" t="s">
        <v>265</v>
      </c>
    </row>
    <row r="518" spans="1:8" ht="20.25" customHeight="1">
      <c r="A518" s="2">
        <v>516</v>
      </c>
      <c r="B518" s="2" t="s">
        <v>560</v>
      </c>
      <c r="C518" s="2" t="s">
        <v>587</v>
      </c>
      <c r="D518" s="20" t="s">
        <v>1180</v>
      </c>
      <c r="E518" s="3">
        <v>22000</v>
      </c>
      <c r="F518" s="3">
        <v>1</v>
      </c>
      <c r="G518" s="3">
        <f>E518*F518</f>
        <v>22000</v>
      </c>
      <c r="H518" s="23" t="s">
        <v>649</v>
      </c>
    </row>
    <row r="519" spans="1:8" ht="20.25" customHeight="1">
      <c r="A519" s="2">
        <v>517</v>
      </c>
      <c r="B519" s="2" t="s">
        <v>1008</v>
      </c>
      <c r="C519" s="2" t="s">
        <v>513</v>
      </c>
      <c r="D519" s="2" t="s">
        <v>527</v>
      </c>
      <c r="E519" s="3">
        <v>13500</v>
      </c>
      <c r="F519" s="3">
        <v>1</v>
      </c>
      <c r="G519" s="3">
        <f>E519*F519</f>
        <v>13500</v>
      </c>
      <c r="H519" s="23" t="s">
        <v>1009</v>
      </c>
    </row>
    <row r="520" spans="1:8" ht="20.25" customHeight="1">
      <c r="A520" s="2">
        <v>518</v>
      </c>
      <c r="B520" s="2" t="s">
        <v>125</v>
      </c>
      <c r="C520" s="2" t="s">
        <v>778</v>
      </c>
      <c r="D520" s="22" t="s">
        <v>362</v>
      </c>
      <c r="E520" s="3">
        <v>14000</v>
      </c>
      <c r="F520" s="3">
        <v>1</v>
      </c>
      <c r="G520" s="3">
        <f>E520*F520</f>
        <v>14000</v>
      </c>
      <c r="H520" s="2" t="s">
        <v>290</v>
      </c>
    </row>
    <row r="521" spans="1:8" ht="20.25" customHeight="1">
      <c r="A521" s="2">
        <v>519</v>
      </c>
      <c r="B521" s="2" t="s">
        <v>117</v>
      </c>
      <c r="C521" s="2" t="s">
        <v>778</v>
      </c>
      <c r="D521" s="22" t="s">
        <v>362</v>
      </c>
      <c r="E521" s="3">
        <v>14000</v>
      </c>
      <c r="F521" s="3">
        <v>1</v>
      </c>
      <c r="G521" s="3">
        <f>E521*F521</f>
        <v>14000</v>
      </c>
      <c r="H521" s="2" t="s">
        <v>290</v>
      </c>
    </row>
    <row r="522" spans="1:8" ht="20.25" customHeight="1">
      <c r="A522" s="2">
        <v>520</v>
      </c>
      <c r="B522" s="2" t="s">
        <v>842</v>
      </c>
      <c r="C522" s="2" t="s">
        <v>345</v>
      </c>
      <c r="D522" s="22" t="s">
        <v>745</v>
      </c>
      <c r="E522" s="3">
        <v>12000</v>
      </c>
      <c r="F522" s="3">
        <v>1</v>
      </c>
      <c r="G522" s="3">
        <f>E522*F522</f>
        <v>12000</v>
      </c>
      <c r="H522" s="2" t="s">
        <v>758</v>
      </c>
    </row>
    <row r="523" spans="1:8" ht="20.25" customHeight="1">
      <c r="A523" s="2">
        <v>521</v>
      </c>
      <c r="B523" s="17" t="s">
        <v>1193</v>
      </c>
      <c r="C523" s="2" t="s">
        <v>577</v>
      </c>
      <c r="D523" s="2" t="s">
        <v>567</v>
      </c>
      <c r="E523" s="3">
        <v>13000</v>
      </c>
      <c r="F523" s="3">
        <v>1</v>
      </c>
      <c r="G523" s="3">
        <f>E523*F523</f>
        <v>13000</v>
      </c>
      <c r="H523" s="2" t="s">
        <v>450</v>
      </c>
    </row>
    <row r="524" spans="1:8" ht="20.25" customHeight="1">
      <c r="A524" s="2">
        <v>522</v>
      </c>
      <c r="B524" s="2" t="s">
        <v>251</v>
      </c>
      <c r="C524" s="2" t="s">
        <v>268</v>
      </c>
      <c r="D524" s="20" t="s">
        <v>361</v>
      </c>
      <c r="E524" s="3">
        <v>9800</v>
      </c>
      <c r="F524" s="3">
        <v>1</v>
      </c>
      <c r="G524" s="3">
        <f>E524*F524</f>
        <v>9800</v>
      </c>
      <c r="H524" s="2" t="s">
        <v>270</v>
      </c>
    </row>
    <row r="525" spans="1:8" ht="20.25" customHeight="1">
      <c r="A525" s="2">
        <v>523</v>
      </c>
      <c r="B525" s="2" t="s">
        <v>252</v>
      </c>
      <c r="C525" s="2" t="s">
        <v>268</v>
      </c>
      <c r="D525" s="20" t="s">
        <v>361</v>
      </c>
      <c r="E525" s="3">
        <v>9800</v>
      </c>
      <c r="F525" s="3">
        <v>1</v>
      </c>
      <c r="G525" s="3">
        <f>E525*F525</f>
        <v>9800</v>
      </c>
      <c r="H525" s="2" t="s">
        <v>270</v>
      </c>
    </row>
    <row r="526" spans="1:8" ht="20.25" customHeight="1">
      <c r="A526" s="2">
        <v>524</v>
      </c>
      <c r="B526" s="17" t="s">
        <v>947</v>
      </c>
      <c r="C526" s="2" t="s">
        <v>489</v>
      </c>
      <c r="D526" s="20" t="s">
        <v>918</v>
      </c>
      <c r="E526" s="3">
        <v>12000</v>
      </c>
      <c r="F526" s="3">
        <v>1</v>
      </c>
      <c r="G526" s="3">
        <f>E526*F526</f>
        <v>12000</v>
      </c>
      <c r="H526" s="2" t="s">
        <v>397</v>
      </c>
    </row>
    <row r="527" spans="1:8" ht="20.25" customHeight="1">
      <c r="A527" s="2">
        <v>525</v>
      </c>
      <c r="B527" s="2" t="s">
        <v>202</v>
      </c>
      <c r="C527" s="2" t="s">
        <v>584</v>
      </c>
      <c r="D527" s="2" t="s">
        <v>302</v>
      </c>
      <c r="E527" s="3">
        <v>11200</v>
      </c>
      <c r="F527" s="3">
        <v>1</v>
      </c>
      <c r="G527" s="3">
        <f>E527*F527</f>
        <v>11200</v>
      </c>
      <c r="H527" s="2" t="s">
        <v>450</v>
      </c>
    </row>
    <row r="528" spans="1:8" ht="20.25" customHeight="1">
      <c r="A528" s="2">
        <v>526</v>
      </c>
      <c r="B528" s="2" t="s">
        <v>652</v>
      </c>
      <c r="C528" s="19" t="s">
        <v>884</v>
      </c>
      <c r="D528" s="24" t="s">
        <v>386</v>
      </c>
      <c r="E528" s="3">
        <v>11000</v>
      </c>
      <c r="F528" s="3">
        <v>1</v>
      </c>
      <c r="G528" s="3">
        <f>E528*F528</f>
        <v>11000</v>
      </c>
      <c r="H528" s="2" t="s">
        <v>272</v>
      </c>
    </row>
    <row r="529" spans="1:8" ht="20.25" customHeight="1">
      <c r="A529" s="2">
        <v>527</v>
      </c>
      <c r="B529" s="2" t="s">
        <v>651</v>
      </c>
      <c r="C529" s="19" t="s">
        <v>884</v>
      </c>
      <c r="D529" s="24" t="s">
        <v>386</v>
      </c>
      <c r="E529" s="3">
        <v>11000</v>
      </c>
      <c r="F529" s="3">
        <v>1</v>
      </c>
      <c r="G529" s="3">
        <f>E529*F529</f>
        <v>11000</v>
      </c>
      <c r="H529" s="2" t="s">
        <v>272</v>
      </c>
    </row>
    <row r="530" spans="1:8" ht="20.25" customHeight="1">
      <c r="A530" s="2">
        <v>528</v>
      </c>
      <c r="B530" s="2" t="s">
        <v>887</v>
      </c>
      <c r="C530" s="19" t="s">
        <v>884</v>
      </c>
      <c r="D530" s="24" t="s">
        <v>700</v>
      </c>
      <c r="E530" s="3">
        <v>11000</v>
      </c>
      <c r="F530" s="3">
        <v>1</v>
      </c>
      <c r="G530" s="3">
        <f>E530*F530</f>
        <v>11000</v>
      </c>
      <c r="H530" s="2" t="s">
        <v>272</v>
      </c>
    </row>
    <row r="531" spans="1:8" ht="20.25" customHeight="1">
      <c r="A531" s="2">
        <v>529</v>
      </c>
      <c r="B531" s="2" t="s">
        <v>886</v>
      </c>
      <c r="C531" s="19" t="s">
        <v>884</v>
      </c>
      <c r="D531" s="24" t="s">
        <v>700</v>
      </c>
      <c r="E531" s="3">
        <v>11000</v>
      </c>
      <c r="F531" s="3">
        <v>1</v>
      </c>
      <c r="G531" s="3">
        <f>E531*F531</f>
        <v>11000</v>
      </c>
      <c r="H531" s="2" t="s">
        <v>272</v>
      </c>
    </row>
    <row r="532" spans="1:8" ht="20.25" customHeight="1">
      <c r="A532" s="2">
        <v>530</v>
      </c>
      <c r="B532" s="2" t="s">
        <v>161</v>
      </c>
      <c r="C532" s="19" t="s">
        <v>884</v>
      </c>
      <c r="D532" s="24" t="s">
        <v>701</v>
      </c>
      <c r="E532" s="3">
        <v>11000</v>
      </c>
      <c r="F532" s="3">
        <v>1</v>
      </c>
      <c r="G532" s="3">
        <f>E532*F532</f>
        <v>11000</v>
      </c>
      <c r="H532" s="2" t="s">
        <v>272</v>
      </c>
    </row>
    <row r="533" spans="1:8" ht="20.25" customHeight="1">
      <c r="A533" s="2">
        <v>531</v>
      </c>
      <c r="B533" s="2" t="s">
        <v>158</v>
      </c>
      <c r="C533" s="19" t="s">
        <v>884</v>
      </c>
      <c r="D533" s="24" t="s">
        <v>701</v>
      </c>
      <c r="E533" s="3">
        <v>11000</v>
      </c>
      <c r="F533" s="3">
        <v>1</v>
      </c>
      <c r="G533" s="3">
        <f>E533*F533</f>
        <v>11000</v>
      </c>
      <c r="H533" s="2" t="s">
        <v>272</v>
      </c>
    </row>
    <row r="534" spans="1:8" ht="20.25" customHeight="1">
      <c r="A534" s="2">
        <v>532</v>
      </c>
      <c r="B534" s="2" t="s">
        <v>856</v>
      </c>
      <c r="C534" s="2" t="s">
        <v>392</v>
      </c>
      <c r="D534" s="22" t="s">
        <v>21</v>
      </c>
      <c r="E534" s="3">
        <v>9500</v>
      </c>
      <c r="F534" s="3">
        <v>1</v>
      </c>
      <c r="G534" s="3">
        <f>E534*F534</f>
        <v>9500</v>
      </c>
      <c r="H534" s="2" t="s">
        <v>796</v>
      </c>
    </row>
    <row r="535" spans="1:8" ht="20.25" customHeight="1">
      <c r="A535" s="2">
        <v>533</v>
      </c>
      <c r="B535" s="2" t="s">
        <v>408</v>
      </c>
      <c r="C535" s="2" t="s">
        <v>404</v>
      </c>
      <c r="D535" s="2" t="s">
        <v>405</v>
      </c>
      <c r="E535" s="3">
        <v>12800</v>
      </c>
      <c r="F535" s="3">
        <v>1</v>
      </c>
      <c r="G535" s="3">
        <f>E535*F535</f>
        <v>12800</v>
      </c>
      <c r="H535" s="2" t="s">
        <v>327</v>
      </c>
    </row>
    <row r="536" spans="1:8" ht="20.25" customHeight="1">
      <c r="A536" s="2">
        <v>534</v>
      </c>
      <c r="B536" s="2" t="s">
        <v>269</v>
      </c>
      <c r="C536" s="2" t="s">
        <v>0</v>
      </c>
      <c r="D536" s="20" t="s">
        <v>246</v>
      </c>
      <c r="E536" s="3">
        <v>17000</v>
      </c>
      <c r="F536" s="3">
        <v>1</v>
      </c>
      <c r="G536" s="3">
        <f>E536*F536</f>
        <v>17000</v>
      </c>
      <c r="H536" s="2" t="s">
        <v>1</v>
      </c>
    </row>
    <row r="537" spans="1:8" ht="20.25" customHeight="1">
      <c r="A537" s="2">
        <v>535</v>
      </c>
      <c r="B537" s="23" t="s">
        <v>1263</v>
      </c>
      <c r="C537" s="2" t="s">
        <v>729</v>
      </c>
      <c r="D537" s="2" t="s">
        <v>617</v>
      </c>
      <c r="E537" s="3">
        <v>19800</v>
      </c>
      <c r="F537" s="3">
        <v>1</v>
      </c>
      <c r="G537" s="3">
        <f>E537*F537</f>
        <v>19800</v>
      </c>
      <c r="H537" s="2" t="s">
        <v>310</v>
      </c>
    </row>
    <row r="538" spans="1:8" ht="20.25" customHeight="1">
      <c r="A538" s="2">
        <v>536</v>
      </c>
      <c r="B538" s="2" t="s">
        <v>1005</v>
      </c>
      <c r="C538" s="17" t="s">
        <v>914</v>
      </c>
      <c r="D538" s="18" t="s">
        <v>943</v>
      </c>
      <c r="E538" s="3">
        <v>10000</v>
      </c>
      <c r="F538" s="3">
        <v>1</v>
      </c>
      <c r="G538" s="3">
        <f>E538*F538</f>
        <v>10000</v>
      </c>
      <c r="H538" s="2" t="s">
        <v>265</v>
      </c>
    </row>
    <row r="539" spans="1:8" ht="20.25" customHeight="1">
      <c r="A539" s="2">
        <v>537</v>
      </c>
      <c r="B539" s="2" t="s">
        <v>998</v>
      </c>
      <c r="C539" s="2" t="s">
        <v>503</v>
      </c>
      <c r="D539" s="18" t="s">
        <v>1157</v>
      </c>
      <c r="E539" s="3">
        <v>11000</v>
      </c>
      <c r="F539" s="3">
        <v>1</v>
      </c>
      <c r="G539" s="3">
        <f>E539*F539</f>
        <v>11000</v>
      </c>
      <c r="H539" s="2" t="s">
        <v>265</v>
      </c>
    </row>
    <row r="540" spans="1:8" ht="20.25" customHeight="1">
      <c r="A540" s="2">
        <v>538</v>
      </c>
      <c r="B540" s="2" t="s">
        <v>99</v>
      </c>
      <c r="C540" s="2" t="s">
        <v>294</v>
      </c>
      <c r="D540" s="22" t="s">
        <v>29</v>
      </c>
      <c r="E540" s="3">
        <v>13800</v>
      </c>
      <c r="F540" s="3">
        <v>1</v>
      </c>
      <c r="G540" s="3">
        <f>E540*F540</f>
        <v>13800</v>
      </c>
      <c r="H540" s="2" t="s">
        <v>291</v>
      </c>
    </row>
    <row r="541" spans="1:8" ht="20.25" customHeight="1">
      <c r="A541" s="2">
        <v>539</v>
      </c>
      <c r="B541" s="2" t="s">
        <v>553</v>
      </c>
      <c r="C541" s="2" t="s">
        <v>437</v>
      </c>
      <c r="D541" s="18" t="s">
        <v>1137</v>
      </c>
      <c r="E541" s="3">
        <v>10000</v>
      </c>
      <c r="F541" s="3">
        <v>1</v>
      </c>
      <c r="G541" s="3">
        <f>E541*F541</f>
        <v>10000</v>
      </c>
      <c r="H541" s="2" t="s">
        <v>265</v>
      </c>
    </row>
    <row r="542" spans="1:8" ht="20.25" customHeight="1">
      <c r="A542" s="2">
        <v>540</v>
      </c>
      <c r="B542" s="2" t="s">
        <v>984</v>
      </c>
      <c r="C542" s="2" t="s">
        <v>437</v>
      </c>
      <c r="D542" s="20" t="s">
        <v>1127</v>
      </c>
      <c r="E542" s="3">
        <v>7000</v>
      </c>
      <c r="F542" s="3">
        <v>1</v>
      </c>
      <c r="G542" s="3">
        <f>E542*F542</f>
        <v>7000</v>
      </c>
      <c r="H542" s="2" t="s">
        <v>265</v>
      </c>
    </row>
    <row r="543" spans="1:8" ht="20.25" customHeight="1">
      <c r="A543" s="2">
        <v>541</v>
      </c>
      <c r="B543" s="2" t="s">
        <v>311</v>
      </c>
      <c r="C543" s="2" t="s">
        <v>280</v>
      </c>
      <c r="D543" s="20" t="s">
        <v>111</v>
      </c>
      <c r="E543" s="3">
        <v>12000</v>
      </c>
      <c r="F543" s="3">
        <v>1</v>
      </c>
      <c r="G543" s="3">
        <f>E543*F543</f>
        <v>12000</v>
      </c>
      <c r="H543" s="2" t="s">
        <v>272</v>
      </c>
    </row>
    <row r="544" spans="1:8" ht="20.25" customHeight="1">
      <c r="A544" s="2">
        <v>542</v>
      </c>
      <c r="B544" s="2" t="s">
        <v>32</v>
      </c>
      <c r="C544" s="2" t="s">
        <v>280</v>
      </c>
      <c r="D544" s="20" t="s">
        <v>120</v>
      </c>
      <c r="E544" s="3">
        <v>12000</v>
      </c>
      <c r="F544" s="3">
        <v>1</v>
      </c>
      <c r="G544" s="3">
        <f>E544*F544</f>
        <v>12000</v>
      </c>
      <c r="H544" s="2" t="s">
        <v>272</v>
      </c>
    </row>
    <row r="545" spans="1:8" ht="20.25" customHeight="1">
      <c r="A545" s="2">
        <v>543</v>
      </c>
      <c r="B545" s="2" t="s">
        <v>312</v>
      </c>
      <c r="C545" s="2" t="s">
        <v>280</v>
      </c>
      <c r="D545" s="20" t="s">
        <v>113</v>
      </c>
      <c r="E545" s="3">
        <v>12000</v>
      </c>
      <c r="F545" s="3">
        <v>1</v>
      </c>
      <c r="G545" s="3">
        <f>E545*F545</f>
        <v>12000</v>
      </c>
      <c r="H545" s="2" t="s">
        <v>272</v>
      </c>
    </row>
    <row r="546" spans="1:8" ht="20.25" customHeight="1">
      <c r="A546" s="2">
        <v>544</v>
      </c>
      <c r="B546" s="2" t="s">
        <v>287</v>
      </c>
      <c r="C546" s="2" t="s">
        <v>280</v>
      </c>
      <c r="D546" s="20" t="s">
        <v>113</v>
      </c>
      <c r="E546" s="3">
        <v>12000</v>
      </c>
      <c r="F546" s="3">
        <v>1</v>
      </c>
      <c r="G546" s="3">
        <f>E546*F546</f>
        <v>12000</v>
      </c>
      <c r="H546" s="2" t="s">
        <v>272</v>
      </c>
    </row>
    <row r="547" spans="1:8" ht="20.25" customHeight="1">
      <c r="A547" s="2">
        <v>545</v>
      </c>
      <c r="B547" s="2" t="s">
        <v>286</v>
      </c>
      <c r="C547" s="2" t="s">
        <v>280</v>
      </c>
      <c r="D547" s="20" t="s">
        <v>120</v>
      </c>
      <c r="E547" s="3">
        <v>12000</v>
      </c>
      <c r="F547" s="3">
        <v>1</v>
      </c>
      <c r="G547" s="3">
        <f>E547*F547</f>
        <v>12000</v>
      </c>
      <c r="H547" s="2" t="s">
        <v>272</v>
      </c>
    </row>
    <row r="548" spans="1:8" ht="20.25" customHeight="1">
      <c r="A548" s="2">
        <v>546</v>
      </c>
      <c r="B548" s="2" t="s">
        <v>285</v>
      </c>
      <c r="C548" s="2" t="s">
        <v>280</v>
      </c>
      <c r="D548" s="20" t="s">
        <v>120</v>
      </c>
      <c r="E548" s="3">
        <v>12000</v>
      </c>
      <c r="F548" s="3">
        <v>1</v>
      </c>
      <c r="G548" s="3">
        <f>E548*F548</f>
        <v>12000</v>
      </c>
      <c r="H548" s="2" t="s">
        <v>272</v>
      </c>
    </row>
    <row r="549" spans="1:8" ht="20.25" customHeight="1">
      <c r="A549" s="2">
        <v>547</v>
      </c>
      <c r="B549" s="2" t="s">
        <v>284</v>
      </c>
      <c r="C549" s="2" t="s">
        <v>280</v>
      </c>
      <c r="D549" s="20" t="s">
        <v>120</v>
      </c>
      <c r="E549" s="3">
        <v>12000</v>
      </c>
      <c r="F549" s="3">
        <v>1</v>
      </c>
      <c r="G549" s="3">
        <f>E549*F549</f>
        <v>12000</v>
      </c>
      <c r="H549" s="2" t="s">
        <v>272</v>
      </c>
    </row>
    <row r="550" spans="1:8" ht="20.25" customHeight="1">
      <c r="A550" s="2">
        <v>548</v>
      </c>
      <c r="B550" s="2" t="s">
        <v>283</v>
      </c>
      <c r="C550" s="2" t="s">
        <v>280</v>
      </c>
      <c r="D550" s="20" t="s">
        <v>120</v>
      </c>
      <c r="E550" s="3">
        <v>12000</v>
      </c>
      <c r="F550" s="3">
        <v>1</v>
      </c>
      <c r="G550" s="3">
        <f>E550*F550</f>
        <v>12000</v>
      </c>
      <c r="H550" s="2" t="s">
        <v>272</v>
      </c>
    </row>
    <row r="551" spans="1:8" ht="20.25" customHeight="1">
      <c r="A551" s="2">
        <v>549</v>
      </c>
      <c r="B551" s="2" t="s">
        <v>277</v>
      </c>
      <c r="C551" s="2" t="s">
        <v>280</v>
      </c>
      <c r="D551" s="20" t="s">
        <v>120</v>
      </c>
      <c r="E551" s="3">
        <v>12000</v>
      </c>
      <c r="F551" s="3">
        <v>1</v>
      </c>
      <c r="G551" s="3">
        <f>E551*F551</f>
        <v>12000</v>
      </c>
      <c r="H551" s="2" t="s">
        <v>272</v>
      </c>
    </row>
    <row r="552" spans="1:8" ht="20.25" customHeight="1">
      <c r="A552" s="2">
        <v>550</v>
      </c>
      <c r="B552" s="2" t="s">
        <v>276</v>
      </c>
      <c r="C552" s="2" t="s">
        <v>280</v>
      </c>
      <c r="D552" s="20" t="s">
        <v>120</v>
      </c>
      <c r="E552" s="3">
        <v>12000</v>
      </c>
      <c r="F552" s="3">
        <v>1</v>
      </c>
      <c r="G552" s="3">
        <f>E552*F552</f>
        <v>12000</v>
      </c>
      <c r="H552" s="2" t="s">
        <v>272</v>
      </c>
    </row>
    <row r="553" spans="1:8" ht="20.25" customHeight="1">
      <c r="A553" s="2">
        <v>551</v>
      </c>
      <c r="B553" s="2" t="s">
        <v>1039</v>
      </c>
      <c r="C553" s="2" t="s">
        <v>365</v>
      </c>
      <c r="D553" s="20" t="s">
        <v>201</v>
      </c>
      <c r="E553" s="3">
        <v>15000</v>
      </c>
      <c r="F553" s="3">
        <v>1</v>
      </c>
      <c r="G553" s="3">
        <f>E553*F553</f>
        <v>15000</v>
      </c>
      <c r="H553" s="2" t="s">
        <v>573</v>
      </c>
    </row>
    <row r="554" spans="1:8" ht="20.25" customHeight="1">
      <c r="A554" s="2">
        <v>552</v>
      </c>
      <c r="B554" s="2" t="s">
        <v>1216</v>
      </c>
      <c r="C554" s="2" t="s">
        <v>1249</v>
      </c>
      <c r="D554" s="2" t="s">
        <v>606</v>
      </c>
      <c r="E554" s="3">
        <v>25000</v>
      </c>
      <c r="F554" s="3">
        <v>1</v>
      </c>
      <c r="G554" s="3">
        <f>E554*F554</f>
        <v>25000</v>
      </c>
      <c r="H554" s="2" t="s">
        <v>1248</v>
      </c>
    </row>
    <row r="555" spans="1:8" ht="20.25" customHeight="1">
      <c r="A555" s="2">
        <v>553</v>
      </c>
      <c r="B555" s="2" t="s">
        <v>456</v>
      </c>
      <c r="C555" s="2" t="s">
        <v>289</v>
      </c>
      <c r="D555" s="20" t="s">
        <v>170</v>
      </c>
      <c r="E555" s="3">
        <v>13000</v>
      </c>
      <c r="F555" s="3">
        <v>1</v>
      </c>
      <c r="G555" s="3">
        <f>E555*F555</f>
        <v>13000</v>
      </c>
      <c r="H555" s="2" t="s">
        <v>660</v>
      </c>
    </row>
    <row r="556" spans="1:8" ht="20.25" customHeight="1">
      <c r="A556" s="2">
        <v>554</v>
      </c>
      <c r="B556" s="2" t="s">
        <v>471</v>
      </c>
      <c r="C556" s="2" t="s">
        <v>289</v>
      </c>
      <c r="D556" s="20" t="s">
        <v>170</v>
      </c>
      <c r="E556" s="3">
        <v>13000</v>
      </c>
      <c r="F556" s="3">
        <v>1</v>
      </c>
      <c r="G556" s="3">
        <f>E556*F556</f>
        <v>13000</v>
      </c>
      <c r="H556" s="2" t="s">
        <v>660</v>
      </c>
    </row>
    <row r="557" spans="1:8" ht="20.25" customHeight="1">
      <c r="A557" s="2">
        <v>555</v>
      </c>
      <c r="B557" s="2" t="s">
        <v>823</v>
      </c>
      <c r="C557" s="2" t="s">
        <v>776</v>
      </c>
      <c r="D557" s="22" t="s">
        <v>54</v>
      </c>
      <c r="E557" s="3">
        <v>15000</v>
      </c>
      <c r="F557" s="3">
        <v>1</v>
      </c>
      <c r="G557" s="3">
        <f>E557*F557</f>
        <v>15000</v>
      </c>
      <c r="H557" s="2" t="s">
        <v>259</v>
      </c>
    </row>
    <row r="558" spans="1:8" ht="20.25" customHeight="1">
      <c r="A558" s="2">
        <v>556</v>
      </c>
      <c r="B558" s="2" t="s">
        <v>1126</v>
      </c>
      <c r="C558" s="2" t="s">
        <v>437</v>
      </c>
      <c r="D558" s="20" t="s">
        <v>1023</v>
      </c>
      <c r="E558" s="3">
        <v>8500</v>
      </c>
      <c r="F558" s="3">
        <v>1</v>
      </c>
      <c r="G558" s="3">
        <f>E558*F558</f>
        <v>8500</v>
      </c>
      <c r="H558" s="2" t="s">
        <v>272</v>
      </c>
    </row>
    <row r="559" spans="1:8" ht="20.25" customHeight="1">
      <c r="A559" s="2">
        <v>557</v>
      </c>
      <c r="B559" s="2" t="s">
        <v>115</v>
      </c>
      <c r="C559" s="2" t="s">
        <v>293</v>
      </c>
      <c r="D559" s="2" t="s">
        <v>302</v>
      </c>
      <c r="E559" s="3">
        <v>13800</v>
      </c>
      <c r="F559" s="3">
        <v>1</v>
      </c>
      <c r="G559" s="3">
        <f>E559*F559</f>
        <v>13800</v>
      </c>
      <c r="H559" s="2" t="s">
        <v>768</v>
      </c>
    </row>
    <row r="560" spans="1:8" ht="20.25" customHeight="1">
      <c r="A560" s="2">
        <v>558</v>
      </c>
      <c r="B560" s="2" t="s">
        <v>967</v>
      </c>
      <c r="C560" s="2" t="s">
        <v>437</v>
      </c>
      <c r="D560" s="22" t="s">
        <v>1101</v>
      </c>
      <c r="E560" s="3">
        <v>8500</v>
      </c>
      <c r="F560" s="3">
        <v>1</v>
      </c>
      <c r="G560" s="3">
        <f>E560*F560</f>
        <v>8500</v>
      </c>
      <c r="H560" s="2" t="s">
        <v>265</v>
      </c>
    </row>
    <row r="561" spans="1:8" ht="20.25" customHeight="1">
      <c r="A561" s="2">
        <v>559</v>
      </c>
      <c r="B561" s="2" t="s">
        <v>860</v>
      </c>
      <c r="C561" s="2" t="s">
        <v>379</v>
      </c>
      <c r="D561" s="22" t="s">
        <v>746</v>
      </c>
      <c r="E561" s="3">
        <v>13000</v>
      </c>
      <c r="F561" s="3">
        <v>1</v>
      </c>
      <c r="G561" s="3">
        <f>E561*F561</f>
        <v>13000</v>
      </c>
      <c r="H561" s="2" t="s">
        <v>272</v>
      </c>
    </row>
    <row r="562" spans="1:8" ht="20.25" customHeight="1">
      <c r="A562" s="2">
        <v>560</v>
      </c>
      <c r="B562" s="2" t="s">
        <v>1007</v>
      </c>
      <c r="C562" s="2" t="s">
        <v>731</v>
      </c>
      <c r="D562" s="22" t="s">
        <v>944</v>
      </c>
      <c r="E562" s="3">
        <v>11200</v>
      </c>
      <c r="F562" s="3">
        <v>1</v>
      </c>
      <c r="G562" s="3">
        <f>E562*F562</f>
        <v>11200</v>
      </c>
      <c r="H562" s="2" t="s">
        <v>732</v>
      </c>
    </row>
    <row r="563" spans="1:8" ht="20.25" customHeight="1">
      <c r="A563" s="2">
        <v>561</v>
      </c>
      <c r="B563" s="2" t="s">
        <v>380</v>
      </c>
      <c r="C563" s="2" t="s">
        <v>401</v>
      </c>
      <c r="D563" s="22" t="s">
        <v>863</v>
      </c>
      <c r="E563" s="3">
        <v>15000</v>
      </c>
      <c r="F563" s="3">
        <v>1</v>
      </c>
      <c r="G563" s="3">
        <f>E563*F563</f>
        <v>15000</v>
      </c>
      <c r="H563" s="2" t="s">
        <v>303</v>
      </c>
    </row>
    <row r="564" spans="1:8" ht="20.25" customHeight="1">
      <c r="A564" s="2">
        <v>562</v>
      </c>
      <c r="B564" s="2" t="s">
        <v>122</v>
      </c>
      <c r="C564" s="2" t="s">
        <v>322</v>
      </c>
      <c r="D564" s="2" t="s">
        <v>304</v>
      </c>
      <c r="E564" s="3">
        <v>15500</v>
      </c>
      <c r="F564" s="3">
        <v>1</v>
      </c>
      <c r="G564" s="3">
        <f>E564*F564</f>
        <v>15500</v>
      </c>
      <c r="H564" s="2" t="s">
        <v>305</v>
      </c>
    </row>
    <row r="565" spans="1:8" ht="20.25" customHeight="1">
      <c r="A565" s="2">
        <v>563</v>
      </c>
      <c r="B565" s="19" t="s">
        <v>636</v>
      </c>
      <c r="C565" s="2" t="s">
        <v>417</v>
      </c>
      <c r="D565" s="22" t="s">
        <v>749</v>
      </c>
      <c r="E565" s="3">
        <v>10000</v>
      </c>
      <c r="F565" s="3">
        <v>1</v>
      </c>
      <c r="G565" s="3">
        <f>E565*F565</f>
        <v>10000</v>
      </c>
      <c r="H565" s="2" t="s">
        <v>796</v>
      </c>
    </row>
    <row r="566" spans="1:8" ht="20.25" customHeight="1">
      <c r="A566" s="2">
        <v>564</v>
      </c>
      <c r="B566" s="2" t="s">
        <v>114</v>
      </c>
      <c r="C566" s="2" t="s">
        <v>764</v>
      </c>
      <c r="D566" s="20" t="s">
        <v>121</v>
      </c>
      <c r="E566" s="3">
        <v>12000</v>
      </c>
      <c r="F566" s="3">
        <v>1</v>
      </c>
      <c r="G566" s="3">
        <f>E566*F566</f>
        <v>12000</v>
      </c>
      <c r="H566" s="2" t="s">
        <v>259</v>
      </c>
    </row>
    <row r="567" spans="1:8" ht="20.25" customHeight="1">
      <c r="A567" s="2">
        <v>565</v>
      </c>
      <c r="B567" s="2" t="s">
        <v>543</v>
      </c>
      <c r="C567" s="2" t="s">
        <v>503</v>
      </c>
      <c r="D567" s="18" t="s">
        <v>1175</v>
      </c>
      <c r="E567" s="3">
        <v>8500</v>
      </c>
      <c r="F567" s="3">
        <v>1</v>
      </c>
      <c r="G567" s="3">
        <f>E567*F567</f>
        <v>8500</v>
      </c>
      <c r="H567" s="2" t="s">
        <v>265</v>
      </c>
    </row>
    <row r="568" spans="1:8" ht="20.25" customHeight="1">
      <c r="A568" s="2">
        <v>566</v>
      </c>
      <c r="B568" s="2" t="s">
        <v>1121</v>
      </c>
      <c r="C568" s="2" t="s">
        <v>437</v>
      </c>
      <c r="D568" s="20" t="s">
        <v>888</v>
      </c>
      <c r="E568" s="3">
        <v>10000</v>
      </c>
      <c r="F568" s="3">
        <v>1</v>
      </c>
      <c r="G568" s="3">
        <f>E568*F568</f>
        <v>10000</v>
      </c>
      <c r="H568" s="2" t="s">
        <v>265</v>
      </c>
    </row>
    <row r="569" spans="1:8" ht="20.25" customHeight="1">
      <c r="A569" s="2">
        <v>567</v>
      </c>
      <c r="B569" s="2" t="s">
        <v>119</v>
      </c>
      <c r="C569" s="17" t="s">
        <v>828</v>
      </c>
      <c r="D569" s="2" t="s">
        <v>356</v>
      </c>
      <c r="E569" s="3">
        <v>9500</v>
      </c>
      <c r="F569" s="3">
        <v>1</v>
      </c>
      <c r="G569" s="3">
        <f>E569*F569</f>
        <v>9500</v>
      </c>
      <c r="H569" s="2" t="s">
        <v>265</v>
      </c>
    </row>
    <row r="570" spans="1:8" ht="20.25" customHeight="1">
      <c r="A570" s="2">
        <v>568</v>
      </c>
      <c r="B570" s="2" t="s">
        <v>101</v>
      </c>
      <c r="C570" s="2" t="s">
        <v>292</v>
      </c>
      <c r="D570" s="22" t="s">
        <v>57</v>
      </c>
      <c r="E570" s="3">
        <v>16000</v>
      </c>
      <c r="F570" s="3">
        <v>1</v>
      </c>
      <c r="G570" s="3">
        <f>E570*F570</f>
        <v>16000</v>
      </c>
      <c r="H570" s="2" t="s">
        <v>30</v>
      </c>
    </row>
    <row r="571" spans="1:8" ht="20.25" customHeight="1">
      <c r="A571" s="2">
        <v>569</v>
      </c>
      <c r="B571" s="2" t="s">
        <v>734</v>
      </c>
      <c r="C571" s="2" t="s">
        <v>728</v>
      </c>
      <c r="D571" s="20" t="s">
        <v>184</v>
      </c>
      <c r="E571" s="3">
        <v>20000</v>
      </c>
      <c r="F571" s="3">
        <v>1</v>
      </c>
      <c r="G571" s="3">
        <f>E571*F571</f>
        <v>20000</v>
      </c>
      <c r="H571" s="2" t="s">
        <v>526</v>
      </c>
    </row>
    <row r="572" spans="1:8" ht="20.25" customHeight="1">
      <c r="A572" s="2">
        <v>570</v>
      </c>
      <c r="B572" s="2" t="s">
        <v>575</v>
      </c>
      <c r="C572" s="2" t="s">
        <v>392</v>
      </c>
      <c r="D572" s="2" t="s">
        <v>578</v>
      </c>
      <c r="E572" s="3">
        <v>12000</v>
      </c>
      <c r="F572" s="3">
        <v>1</v>
      </c>
      <c r="G572" s="3">
        <f>E572*F572</f>
        <v>12000</v>
      </c>
      <c r="H572" s="2" t="s">
        <v>265</v>
      </c>
    </row>
    <row r="573" spans="1:8" ht="20.25" customHeight="1">
      <c r="A573" s="2">
        <v>571</v>
      </c>
      <c r="B573" s="2" t="s">
        <v>586</v>
      </c>
      <c r="C573" s="2" t="s">
        <v>392</v>
      </c>
      <c r="D573" s="2" t="s">
        <v>578</v>
      </c>
      <c r="E573" s="3">
        <v>12000</v>
      </c>
      <c r="F573" s="3">
        <v>1</v>
      </c>
      <c r="G573" s="3">
        <f>E573*F573</f>
        <v>12000</v>
      </c>
      <c r="H573" s="2" t="s">
        <v>265</v>
      </c>
    </row>
    <row r="574" spans="1:8" ht="20.25" customHeight="1">
      <c r="A574" s="2">
        <v>572</v>
      </c>
      <c r="B574" s="2" t="s">
        <v>559</v>
      </c>
      <c r="C574" s="2" t="s">
        <v>392</v>
      </c>
      <c r="D574" s="2" t="s">
        <v>578</v>
      </c>
      <c r="E574" s="3">
        <v>12000</v>
      </c>
      <c r="F574" s="3">
        <v>1</v>
      </c>
      <c r="G574" s="3">
        <f>E574*F574</f>
        <v>12000</v>
      </c>
      <c r="H574" s="2" t="s">
        <v>265</v>
      </c>
    </row>
    <row r="575" spans="1:8" ht="20.25" customHeight="1">
      <c r="A575" s="2">
        <v>573</v>
      </c>
      <c r="B575" s="2" t="s">
        <v>574</v>
      </c>
      <c r="C575" s="2" t="s">
        <v>392</v>
      </c>
      <c r="D575" s="2" t="s">
        <v>578</v>
      </c>
      <c r="E575" s="3">
        <v>12000</v>
      </c>
      <c r="F575" s="3">
        <v>1</v>
      </c>
      <c r="G575" s="3">
        <f>E575*F575</f>
        <v>12000</v>
      </c>
      <c r="H575" s="2" t="s">
        <v>265</v>
      </c>
    </row>
    <row r="576" spans="1:8" ht="20.25" customHeight="1">
      <c r="A576" s="2">
        <v>574</v>
      </c>
      <c r="B576" s="2" t="s">
        <v>576</v>
      </c>
      <c r="C576" s="2" t="s">
        <v>392</v>
      </c>
      <c r="D576" s="2" t="s">
        <v>578</v>
      </c>
      <c r="E576" s="3">
        <v>12000</v>
      </c>
      <c r="F576" s="3">
        <v>1</v>
      </c>
      <c r="G576" s="3">
        <f>E576*F576</f>
        <v>12000</v>
      </c>
      <c r="H576" s="2" t="s">
        <v>265</v>
      </c>
    </row>
    <row r="577" spans="1:8" ht="20.25" customHeight="1">
      <c r="A577" s="2">
        <v>575</v>
      </c>
      <c r="B577" s="2" t="s">
        <v>585</v>
      </c>
      <c r="C577" s="2" t="s">
        <v>392</v>
      </c>
      <c r="D577" s="2" t="s">
        <v>578</v>
      </c>
      <c r="E577" s="3">
        <v>12000</v>
      </c>
      <c r="F577" s="3">
        <v>1</v>
      </c>
      <c r="G577" s="3">
        <f>E577*F577</f>
        <v>12000</v>
      </c>
      <c r="H577" s="2" t="s">
        <v>265</v>
      </c>
    </row>
    <row r="578" spans="1:8" ht="20.25" customHeight="1">
      <c r="A578" s="2">
        <v>576</v>
      </c>
      <c r="B578" s="2" t="s">
        <v>42</v>
      </c>
      <c r="C578" s="2" t="s">
        <v>281</v>
      </c>
      <c r="D578" s="2" t="s">
        <v>273</v>
      </c>
      <c r="E578" s="3">
        <v>10000</v>
      </c>
      <c r="F578" s="3">
        <v>1</v>
      </c>
      <c r="G578" s="3">
        <f>E578*F578</f>
        <v>10000</v>
      </c>
      <c r="H578" s="2" t="s">
        <v>271</v>
      </c>
    </row>
    <row r="579" spans="1:8" ht="20.25" customHeight="1">
      <c r="A579" s="2">
        <v>577</v>
      </c>
      <c r="B579" s="2" t="s">
        <v>596</v>
      </c>
      <c r="C579" s="2" t="s">
        <v>529</v>
      </c>
      <c r="D579" s="20" t="s">
        <v>213</v>
      </c>
      <c r="E579" s="3">
        <v>18500</v>
      </c>
      <c r="F579" s="3">
        <v>1</v>
      </c>
      <c r="G579" s="3">
        <f>E579*F579</f>
        <v>18500</v>
      </c>
      <c r="H579" s="2" t="s">
        <v>614</v>
      </c>
    </row>
    <row r="580" spans="1:8" ht="20.25" customHeight="1">
      <c r="A580" s="2">
        <v>578</v>
      </c>
      <c r="B580" s="2" t="s">
        <v>983</v>
      </c>
      <c r="C580" s="2" t="s">
        <v>437</v>
      </c>
      <c r="D580" s="20" t="s">
        <v>1021</v>
      </c>
      <c r="E580" s="3">
        <v>8500</v>
      </c>
      <c r="F580" s="3">
        <v>1</v>
      </c>
      <c r="G580" s="3">
        <f>E580*F580</f>
        <v>8500</v>
      </c>
      <c r="H580" s="2" t="s">
        <v>272</v>
      </c>
    </row>
    <row r="581" spans="1:8" ht="20.25" customHeight="1">
      <c r="A581" s="2">
        <v>579</v>
      </c>
      <c r="B581" s="2" t="s">
        <v>593</v>
      </c>
      <c r="C581" s="2" t="s">
        <v>720</v>
      </c>
      <c r="D581" s="24" t="s">
        <v>1267</v>
      </c>
      <c r="E581" s="3">
        <v>18500</v>
      </c>
      <c r="F581" s="3">
        <v>1</v>
      </c>
      <c r="G581" s="3">
        <f>E581*F581</f>
        <v>18500</v>
      </c>
      <c r="H581" s="2" t="s">
        <v>598</v>
      </c>
    </row>
    <row r="582" spans="1:8" ht="20.25" customHeight="1">
      <c r="A582" s="2">
        <v>580</v>
      </c>
      <c r="B582" s="2" t="s">
        <v>33</v>
      </c>
      <c r="C582" s="2" t="s">
        <v>268</v>
      </c>
      <c r="D582" s="20" t="s">
        <v>49</v>
      </c>
      <c r="E582" s="3">
        <v>9800</v>
      </c>
      <c r="F582" s="3">
        <v>1</v>
      </c>
      <c r="G582" s="3">
        <f>E582*F582</f>
        <v>9800</v>
      </c>
      <c r="H582" s="2" t="s">
        <v>260</v>
      </c>
    </row>
    <row r="583" spans="1:8" ht="20.25" customHeight="1">
      <c r="A583" s="2">
        <v>581</v>
      </c>
      <c r="B583" s="2" t="s">
        <v>1125</v>
      </c>
      <c r="C583" s="2" t="s">
        <v>437</v>
      </c>
      <c r="D583" s="20" t="s">
        <v>1021</v>
      </c>
      <c r="E583" s="3">
        <v>7500</v>
      </c>
      <c r="F583" s="3">
        <v>1</v>
      </c>
      <c r="G583" s="3">
        <f>E583*F583</f>
        <v>7500</v>
      </c>
      <c r="H583" s="2" t="s">
        <v>272</v>
      </c>
    </row>
    <row r="584" spans="1:8" ht="20.25" customHeight="1">
      <c r="A584" s="2">
        <v>582</v>
      </c>
      <c r="B584" s="2" t="s">
        <v>1058</v>
      </c>
      <c r="C584" s="2" t="s">
        <v>627</v>
      </c>
      <c r="D584" s="2" t="s">
        <v>1226</v>
      </c>
      <c r="E584" s="3">
        <v>18000</v>
      </c>
      <c r="F584" s="3">
        <v>1</v>
      </c>
      <c r="G584" s="3">
        <f>E584*F584</f>
        <v>18000</v>
      </c>
      <c r="H584" s="17" t="s">
        <v>685</v>
      </c>
    </row>
    <row r="585" spans="1:8" ht="20.25" customHeight="1">
      <c r="A585" s="2">
        <v>583</v>
      </c>
      <c r="B585" s="2" t="s">
        <v>718</v>
      </c>
      <c r="C585" s="2" t="s">
        <v>293</v>
      </c>
      <c r="D585" s="2" t="s">
        <v>447</v>
      </c>
      <c r="E585" s="3">
        <v>14000</v>
      </c>
      <c r="F585" s="3">
        <v>1</v>
      </c>
      <c r="G585" s="3">
        <f>E585*F585</f>
        <v>14000</v>
      </c>
      <c r="H585" s="18" t="s">
        <v>837</v>
      </c>
    </row>
    <row r="586" spans="1:8" ht="20.25" customHeight="1">
      <c r="A586" s="2">
        <v>584</v>
      </c>
      <c r="B586" s="2" t="s">
        <v>1233</v>
      </c>
      <c r="C586" s="2" t="s">
        <v>503</v>
      </c>
      <c r="D586" s="18" t="s">
        <v>1167</v>
      </c>
      <c r="E586" s="3">
        <v>9000</v>
      </c>
      <c r="F586" s="3">
        <v>1</v>
      </c>
      <c r="G586" s="3">
        <f>E586*F586</f>
        <v>9000</v>
      </c>
      <c r="H586" s="2" t="s">
        <v>265</v>
      </c>
    </row>
    <row r="587" spans="1:8" ht="20.25" customHeight="1">
      <c r="A587" s="2">
        <v>585</v>
      </c>
      <c r="B587" s="2" t="s">
        <v>826</v>
      </c>
      <c r="C587" s="2" t="s">
        <v>779</v>
      </c>
      <c r="D587" s="22" t="s">
        <v>839</v>
      </c>
      <c r="E587" s="3">
        <v>12000</v>
      </c>
      <c r="F587" s="3">
        <v>1</v>
      </c>
      <c r="G587" s="3">
        <f>E587*F587</f>
        <v>12000</v>
      </c>
      <c r="H587" s="2" t="s">
        <v>827</v>
      </c>
    </row>
    <row r="588" spans="1:8" ht="20.25" customHeight="1">
      <c r="A588" s="2">
        <v>586</v>
      </c>
      <c r="B588" s="2" t="s">
        <v>825</v>
      </c>
      <c r="C588" s="2" t="s">
        <v>779</v>
      </c>
      <c r="D588" s="22" t="s">
        <v>839</v>
      </c>
      <c r="E588" s="3">
        <v>12000</v>
      </c>
      <c r="F588" s="3">
        <v>1</v>
      </c>
      <c r="G588" s="3">
        <f>E588*F588</f>
        <v>12000</v>
      </c>
      <c r="H588" s="2" t="s">
        <v>827</v>
      </c>
    </row>
    <row r="589" spans="1:8" ht="20.25" customHeight="1">
      <c r="A589" s="2">
        <v>587</v>
      </c>
      <c r="B589" s="2" t="s">
        <v>459</v>
      </c>
      <c r="C589" s="2" t="s">
        <v>720</v>
      </c>
      <c r="D589" s="24" t="s">
        <v>20</v>
      </c>
      <c r="E589" s="3">
        <v>19800</v>
      </c>
      <c r="F589" s="3">
        <v>1</v>
      </c>
      <c r="G589" s="3">
        <f>E589*F589</f>
        <v>19800</v>
      </c>
      <c r="H589" s="2" t="s">
        <v>310</v>
      </c>
    </row>
    <row r="590" spans="1:8" ht="20.25" customHeight="1">
      <c r="A590" s="2">
        <v>588</v>
      </c>
      <c r="B590" s="2" t="s">
        <v>1004</v>
      </c>
      <c r="C590" s="2" t="s">
        <v>774</v>
      </c>
      <c r="D590" s="2" t="s">
        <v>491</v>
      </c>
      <c r="E590" s="3">
        <v>12000</v>
      </c>
      <c r="F590" s="3">
        <v>1</v>
      </c>
      <c r="G590" s="3">
        <f>E590*F590</f>
        <v>12000</v>
      </c>
      <c r="H590" s="2" t="s">
        <v>327</v>
      </c>
    </row>
    <row r="591" spans="1:8" ht="20.25" customHeight="1">
      <c r="A591" s="2">
        <v>589</v>
      </c>
      <c r="B591" s="2" t="s">
        <v>1212</v>
      </c>
      <c r="C591" s="19" t="s">
        <v>1038</v>
      </c>
      <c r="D591" s="2" t="s">
        <v>565</v>
      </c>
      <c r="E591" s="3">
        <v>18000</v>
      </c>
      <c r="F591" s="3">
        <v>1</v>
      </c>
      <c r="G591" s="3">
        <f>E591*F591</f>
        <v>18000</v>
      </c>
      <c r="H591" s="2" t="s">
        <v>1245</v>
      </c>
    </row>
    <row r="592" spans="1:8" ht="20.25" customHeight="1">
      <c r="A592" s="2">
        <v>590</v>
      </c>
      <c r="B592" s="2" t="s">
        <v>372</v>
      </c>
      <c r="C592" s="2" t="s">
        <v>767</v>
      </c>
      <c r="D592" s="22" t="s">
        <v>850</v>
      </c>
      <c r="E592" s="3">
        <v>12000</v>
      </c>
      <c r="F592" s="3">
        <v>1</v>
      </c>
      <c r="G592" s="3">
        <f>E592*F592</f>
        <v>12000</v>
      </c>
      <c r="H592" s="17" t="s">
        <v>832</v>
      </c>
    </row>
    <row r="593" spans="1:8" ht="20.25" customHeight="1">
      <c r="A593" s="2">
        <v>591</v>
      </c>
      <c r="B593" s="2" t="s">
        <v>1103</v>
      </c>
      <c r="C593" s="2" t="s">
        <v>437</v>
      </c>
      <c r="D593" s="22" t="s">
        <v>197</v>
      </c>
      <c r="E593" s="3">
        <v>7500</v>
      </c>
      <c r="F593" s="3">
        <v>1</v>
      </c>
      <c r="G593" s="3">
        <f>E593*F593</f>
        <v>7500</v>
      </c>
      <c r="H593" s="2" t="s">
        <v>272</v>
      </c>
    </row>
    <row r="594" spans="1:8" ht="20.25" customHeight="1">
      <c r="A594" s="2">
        <v>592</v>
      </c>
      <c r="B594" s="2" t="s">
        <v>657</v>
      </c>
      <c r="C594" s="2" t="s">
        <v>774</v>
      </c>
      <c r="D594" s="2" t="s">
        <v>470</v>
      </c>
      <c r="E594" s="3">
        <v>12000</v>
      </c>
      <c r="F594" s="3">
        <v>1</v>
      </c>
      <c r="G594" s="3">
        <f>E594*F594</f>
        <v>12000</v>
      </c>
      <c r="H594" s="2" t="s">
        <v>327</v>
      </c>
    </row>
    <row r="595" spans="1:8" ht="20.25" customHeight="1">
      <c r="A595" s="2">
        <v>593</v>
      </c>
      <c r="B595" s="2" t="s">
        <v>972</v>
      </c>
      <c r="C595" s="2" t="s">
        <v>437</v>
      </c>
      <c r="D595" s="2" t="s">
        <v>547</v>
      </c>
      <c r="E595" s="3">
        <v>5000</v>
      </c>
      <c r="F595" s="3">
        <v>1</v>
      </c>
      <c r="G595" s="3">
        <f>E595*F595</f>
        <v>5000</v>
      </c>
      <c r="H595" s="2" t="s">
        <v>265</v>
      </c>
    </row>
    <row r="596" spans="1:8" ht="20.25" customHeight="1">
      <c r="A596" s="2">
        <v>594</v>
      </c>
      <c r="B596" s="2" t="s">
        <v>160</v>
      </c>
      <c r="C596" s="2" t="s">
        <v>644</v>
      </c>
      <c r="D596" s="20" t="s">
        <v>881</v>
      </c>
      <c r="E596" s="3">
        <v>12800</v>
      </c>
      <c r="F596" s="3">
        <v>1</v>
      </c>
      <c r="G596" s="3">
        <f>E596*F596</f>
        <v>12800</v>
      </c>
      <c r="H596" s="2" t="s">
        <v>442</v>
      </c>
    </row>
    <row r="597" spans="1:8" ht="20.25" customHeight="1">
      <c r="A597" s="2">
        <v>595</v>
      </c>
      <c r="B597" s="2" t="s">
        <v>991</v>
      </c>
      <c r="C597" s="2" t="s">
        <v>437</v>
      </c>
      <c r="D597" s="18" t="s">
        <v>1140</v>
      </c>
      <c r="E597" s="3">
        <v>9500</v>
      </c>
      <c r="F597" s="3">
        <v>1</v>
      </c>
      <c r="G597" s="3">
        <f>E597*F597</f>
        <v>9500</v>
      </c>
      <c r="H597" s="2" t="s">
        <v>265</v>
      </c>
    </row>
    <row r="598" spans="1:8" ht="20.25" customHeight="1">
      <c r="A598" s="2">
        <v>596</v>
      </c>
      <c r="B598" s="2" t="s">
        <v>906</v>
      </c>
      <c r="C598" s="2" t="s">
        <v>770</v>
      </c>
      <c r="D598" s="20" t="s">
        <v>150</v>
      </c>
      <c r="E598" s="3">
        <v>12000</v>
      </c>
      <c r="F598" s="3">
        <v>1</v>
      </c>
      <c r="G598" s="3">
        <f>E598*F598</f>
        <v>12000</v>
      </c>
      <c r="H598" s="18" t="s">
        <v>901</v>
      </c>
    </row>
    <row r="599" spans="1:8" ht="20.25" customHeight="1">
      <c r="A599" s="2">
        <v>597</v>
      </c>
      <c r="B599" s="2" t="s">
        <v>224</v>
      </c>
      <c r="C599" s="2" t="s">
        <v>620</v>
      </c>
      <c r="D599" s="2" t="s">
        <v>632</v>
      </c>
      <c r="E599" s="3">
        <v>14500</v>
      </c>
      <c r="F599" s="3">
        <v>1</v>
      </c>
      <c r="G599" s="3">
        <f>E599*F599</f>
        <v>14500</v>
      </c>
      <c r="H599" s="2" t="s">
        <v>1230</v>
      </c>
    </row>
    <row r="600" spans="1:8" ht="20.25" customHeight="1">
      <c r="A600" s="2">
        <v>598</v>
      </c>
      <c r="B600" s="2" t="s">
        <v>186</v>
      </c>
      <c r="C600" s="2" t="s">
        <v>519</v>
      </c>
      <c r="D600" s="2" t="s">
        <v>522</v>
      </c>
      <c r="E600" s="3">
        <v>16000</v>
      </c>
      <c r="F600" s="3">
        <v>1</v>
      </c>
      <c r="G600" s="3">
        <f>E600*F600</f>
        <v>16000</v>
      </c>
      <c r="H600" s="2" t="s">
        <v>30</v>
      </c>
    </row>
    <row r="601" spans="1:8" ht="20.25" customHeight="1">
      <c r="A601" s="2">
        <v>599</v>
      </c>
      <c r="B601" s="2" t="s">
        <v>58</v>
      </c>
      <c r="C601" s="2" t="s">
        <v>282</v>
      </c>
      <c r="D601" s="22" t="s">
        <v>60</v>
      </c>
      <c r="E601" s="3">
        <v>13000</v>
      </c>
      <c r="F601" s="3">
        <v>1</v>
      </c>
      <c r="G601" s="3">
        <f>E601*F601</f>
        <v>13000</v>
      </c>
      <c r="H601" s="2" t="s">
        <v>758</v>
      </c>
    </row>
    <row r="602" spans="1:8" ht="20.25" customHeight="1">
      <c r="A602" s="2">
        <v>600</v>
      </c>
      <c r="B602" s="21" t="s">
        <v>956</v>
      </c>
      <c r="C602" s="2" t="s">
        <v>437</v>
      </c>
      <c r="D602" s="22" t="s">
        <v>1100</v>
      </c>
      <c r="E602" s="3">
        <v>9000</v>
      </c>
      <c r="F602" s="3">
        <v>1</v>
      </c>
      <c r="G602" s="3">
        <f>E602*F602</f>
        <v>9000</v>
      </c>
      <c r="H602" s="2" t="s">
        <v>265</v>
      </c>
    </row>
    <row r="603" spans="1:8" ht="20.25" customHeight="1">
      <c r="A603" s="2">
        <v>601</v>
      </c>
      <c r="B603" s="2" t="s">
        <v>964</v>
      </c>
      <c r="C603" s="2" t="s">
        <v>437</v>
      </c>
      <c r="D603" s="22" t="s">
        <v>1096</v>
      </c>
      <c r="E603" s="3">
        <v>12000</v>
      </c>
      <c r="F603" s="3">
        <v>1</v>
      </c>
      <c r="G603" s="3">
        <f>E603*F603</f>
        <v>12000</v>
      </c>
      <c r="H603" s="2" t="s">
        <v>265</v>
      </c>
    </row>
    <row r="604" spans="1:8" ht="20.25" customHeight="1">
      <c r="A604" s="2">
        <v>602</v>
      </c>
      <c r="B604" s="2" t="s">
        <v>628</v>
      </c>
      <c r="C604" s="2" t="s">
        <v>633</v>
      </c>
      <c r="D604" s="2" t="s">
        <v>616</v>
      </c>
      <c r="E604" s="3">
        <v>14000</v>
      </c>
      <c r="F604" s="3">
        <v>1</v>
      </c>
      <c r="G604" s="3">
        <f>E604*F604</f>
        <v>14000</v>
      </c>
      <c r="H604" s="2" t="s">
        <v>450</v>
      </c>
    </row>
    <row r="605" spans="1:8" ht="20.25" customHeight="1">
      <c r="A605" s="2">
        <v>603</v>
      </c>
      <c r="B605" s="2" t="s">
        <v>1089</v>
      </c>
      <c r="C605" s="2" t="s">
        <v>437</v>
      </c>
      <c r="D605" s="22" t="s">
        <v>751</v>
      </c>
      <c r="E605" s="3">
        <v>9500</v>
      </c>
      <c r="F605" s="3">
        <v>1</v>
      </c>
      <c r="G605" s="3">
        <f>E605*F605</f>
        <v>9500</v>
      </c>
      <c r="H605" s="2" t="s">
        <v>272</v>
      </c>
    </row>
    <row r="606" spans="1:8" ht="20.25" customHeight="1">
      <c r="A606" s="2">
        <v>604</v>
      </c>
      <c r="B606" s="2" t="s">
        <v>1149</v>
      </c>
      <c r="C606" s="2" t="s">
        <v>437</v>
      </c>
      <c r="D606" s="18" t="s">
        <v>1154</v>
      </c>
      <c r="E606" s="3">
        <v>9500</v>
      </c>
      <c r="F606" s="3">
        <v>1</v>
      </c>
      <c r="G606" s="3">
        <f>E606*F606</f>
        <v>9500</v>
      </c>
      <c r="H606" s="2" t="s">
        <v>265</v>
      </c>
    </row>
    <row r="607" spans="1:8" ht="20.25" customHeight="1">
      <c r="A607" s="2">
        <v>605</v>
      </c>
      <c r="B607" s="2" t="s">
        <v>976</v>
      </c>
      <c r="C607" s="2" t="s">
        <v>437</v>
      </c>
      <c r="D607" s="22" t="s">
        <v>1119</v>
      </c>
      <c r="E607" s="3">
        <v>9500</v>
      </c>
      <c r="F607" s="3">
        <v>1</v>
      </c>
      <c r="G607" s="3">
        <f>E607*F607</f>
        <v>9500</v>
      </c>
      <c r="H607" s="2" t="s">
        <v>265</v>
      </c>
    </row>
    <row r="608" spans="1:8" ht="20.25" customHeight="1">
      <c r="A608" s="2">
        <v>606</v>
      </c>
      <c r="B608" s="2" t="s">
        <v>414</v>
      </c>
      <c r="C608" s="2" t="s">
        <v>293</v>
      </c>
      <c r="D608" s="22" t="s">
        <v>146</v>
      </c>
      <c r="E608" s="3">
        <v>13000</v>
      </c>
      <c r="F608" s="3">
        <v>1</v>
      </c>
      <c r="G608" s="3">
        <f>E608*F608</f>
        <v>13000</v>
      </c>
      <c r="H608" s="2" t="s">
        <v>416</v>
      </c>
    </row>
    <row r="609" spans="1:8" ht="20.25" customHeight="1">
      <c r="A609" s="2">
        <v>607</v>
      </c>
      <c r="B609" s="2" t="s">
        <v>1255</v>
      </c>
      <c r="C609" s="2" t="s">
        <v>519</v>
      </c>
      <c r="D609" s="20" t="s">
        <v>235</v>
      </c>
      <c r="E609" s="3">
        <v>17000</v>
      </c>
      <c r="F609" s="3">
        <v>1</v>
      </c>
      <c r="G609" s="3">
        <f>E609*F609</f>
        <v>17000</v>
      </c>
      <c r="H609" s="2" t="s">
        <v>771</v>
      </c>
    </row>
    <row r="610" spans="1:8" ht="20.25" customHeight="1">
      <c r="A610" s="2">
        <v>608</v>
      </c>
      <c r="B610" s="2" t="s">
        <v>41</v>
      </c>
      <c r="C610" s="2" t="s">
        <v>281</v>
      </c>
      <c r="D610" s="20" t="s">
        <v>782</v>
      </c>
      <c r="E610" s="3">
        <v>12000</v>
      </c>
      <c r="F610" s="3">
        <v>1</v>
      </c>
      <c r="G610" s="3">
        <f>E610*F610</f>
        <v>12000</v>
      </c>
      <c r="H610" s="2" t="s">
        <v>757</v>
      </c>
    </row>
    <row r="611" spans="1:8" ht="20.25" customHeight="1">
      <c r="A611" s="2">
        <v>609</v>
      </c>
      <c r="B611" s="2" t="s">
        <v>1368</v>
      </c>
      <c r="C611" s="2" t="s">
        <v>460</v>
      </c>
      <c r="D611" s="20" t="s">
        <v>1194</v>
      </c>
      <c r="E611" s="3">
        <v>17800</v>
      </c>
      <c r="F611" s="3">
        <v>1</v>
      </c>
      <c r="G611" s="3">
        <f>E611*F611</f>
        <v>17800</v>
      </c>
      <c r="H611" s="2" t="s">
        <v>771</v>
      </c>
    </row>
    <row r="612" spans="1:8" ht="20.25" customHeight="1">
      <c r="A612" s="2">
        <v>610</v>
      </c>
      <c r="B612" s="21" t="s">
        <v>177</v>
      </c>
      <c r="C612" s="2" t="s">
        <v>778</v>
      </c>
      <c r="D612" s="20" t="s">
        <v>178</v>
      </c>
      <c r="E612" s="3">
        <v>12000</v>
      </c>
      <c r="F612" s="3">
        <v>1</v>
      </c>
      <c r="G612" s="3">
        <f>E612*F612</f>
        <v>12000</v>
      </c>
      <c r="H612" s="2" t="s">
        <v>337</v>
      </c>
    </row>
    <row r="613" spans="1:8" ht="20.25" customHeight="1">
      <c r="A613" s="2">
        <v>611</v>
      </c>
      <c r="B613" s="2" t="s">
        <v>332</v>
      </c>
      <c r="C613" s="2" t="s">
        <v>767</v>
      </c>
      <c r="D613" s="22" t="s">
        <v>847</v>
      </c>
      <c r="E613" s="3">
        <v>12000</v>
      </c>
      <c r="F613" s="3">
        <v>1</v>
      </c>
      <c r="G613" s="3">
        <f>E613*F613</f>
        <v>12000</v>
      </c>
      <c r="H613" s="2" t="s">
        <v>358</v>
      </c>
    </row>
    <row r="614" spans="1:8" ht="20.25" customHeight="1">
      <c r="A614" s="2">
        <v>612</v>
      </c>
      <c r="B614" s="2" t="s">
        <v>35</v>
      </c>
      <c r="C614" s="2" t="s">
        <v>268</v>
      </c>
      <c r="D614" s="20" t="s">
        <v>791</v>
      </c>
      <c r="E614" s="3">
        <v>9800</v>
      </c>
      <c r="F614" s="3">
        <v>1</v>
      </c>
      <c r="G614" s="3">
        <f>E614*F614</f>
        <v>9800</v>
      </c>
      <c r="H614" s="2" t="s">
        <v>260</v>
      </c>
    </row>
    <row r="615" spans="1:8" ht="20.25" customHeight="1">
      <c r="A615" s="2">
        <v>613</v>
      </c>
      <c r="B615" s="2" t="s">
        <v>335</v>
      </c>
      <c r="C615" s="2" t="s">
        <v>773</v>
      </c>
      <c r="D615" s="2" t="s">
        <v>331</v>
      </c>
      <c r="E615" s="3">
        <v>12500</v>
      </c>
      <c r="F615" s="3">
        <v>1</v>
      </c>
      <c r="G615" s="3">
        <f>E615*F615</f>
        <v>12500</v>
      </c>
      <c r="H615" s="2" t="s">
        <v>758</v>
      </c>
    </row>
    <row r="616" spans="1:8" ht="20.25" customHeight="1">
      <c r="A616" s="2">
        <v>614</v>
      </c>
      <c r="B616" s="2" t="s">
        <v>320</v>
      </c>
      <c r="C616" s="2" t="s">
        <v>314</v>
      </c>
      <c r="D616" s="2" t="s">
        <v>819</v>
      </c>
      <c r="E616" s="3">
        <v>12000</v>
      </c>
      <c r="F616" s="3">
        <v>1</v>
      </c>
      <c r="G616" s="3">
        <f>E616*F616</f>
        <v>12000</v>
      </c>
      <c r="H616" s="18" t="s">
        <v>837</v>
      </c>
    </row>
    <row r="617" spans="1:8" ht="20.25" customHeight="1">
      <c r="A617" s="2">
        <v>615</v>
      </c>
      <c r="B617" s="2" t="s">
        <v>521</v>
      </c>
      <c r="C617" s="2" t="s">
        <v>733</v>
      </c>
      <c r="D617" s="2" t="s">
        <v>504</v>
      </c>
      <c r="E617" s="3">
        <v>11000</v>
      </c>
      <c r="F617" s="3">
        <v>1</v>
      </c>
      <c r="G617" s="3">
        <f>E617*F617</f>
        <v>11000</v>
      </c>
      <c r="H617" s="2" t="s">
        <v>512</v>
      </c>
    </row>
    <row r="618" spans="1:8" ht="20.25" customHeight="1">
      <c r="A618" s="2">
        <v>616</v>
      </c>
      <c r="B618" s="2" t="s">
        <v>505</v>
      </c>
      <c r="C618" s="2" t="s">
        <v>733</v>
      </c>
      <c r="D618" s="2" t="s">
        <v>504</v>
      </c>
      <c r="E618" s="3">
        <v>11000</v>
      </c>
      <c r="F618" s="3">
        <v>1</v>
      </c>
      <c r="G618" s="3">
        <f>E618*F618</f>
        <v>11000</v>
      </c>
      <c r="H618" s="2" t="s">
        <v>512</v>
      </c>
    </row>
    <row r="619" spans="1:8" ht="20.25" customHeight="1">
      <c r="A619" s="2">
        <v>617</v>
      </c>
      <c r="B619" s="2" t="s">
        <v>506</v>
      </c>
      <c r="C619" s="2" t="s">
        <v>733</v>
      </c>
      <c r="D619" s="2" t="s">
        <v>504</v>
      </c>
      <c r="E619" s="3">
        <v>11000</v>
      </c>
      <c r="F619" s="3">
        <v>1</v>
      </c>
      <c r="G619" s="3">
        <f>E619*F619</f>
        <v>11000</v>
      </c>
      <c r="H619" s="2" t="s">
        <v>512</v>
      </c>
    </row>
    <row r="620" spans="1:8" ht="20.25" customHeight="1">
      <c r="A620" s="2">
        <v>618</v>
      </c>
      <c r="B620" s="2" t="s">
        <v>523</v>
      </c>
      <c r="C620" s="2" t="s">
        <v>733</v>
      </c>
      <c r="D620" s="2" t="s">
        <v>504</v>
      </c>
      <c r="E620" s="3">
        <v>11000</v>
      </c>
      <c r="F620" s="3">
        <v>1</v>
      </c>
      <c r="G620" s="3">
        <f>E620*F620</f>
        <v>11000</v>
      </c>
      <c r="H620" s="2" t="s">
        <v>512</v>
      </c>
    </row>
    <row r="621" spans="1:8" ht="20.25" customHeight="1">
      <c r="A621" s="2">
        <v>619</v>
      </c>
      <c r="B621" s="2" t="s">
        <v>514</v>
      </c>
      <c r="C621" s="2" t="s">
        <v>733</v>
      </c>
      <c r="D621" s="2" t="s">
        <v>504</v>
      </c>
      <c r="E621" s="3">
        <v>11000</v>
      </c>
      <c r="F621" s="3">
        <v>1</v>
      </c>
      <c r="G621" s="3">
        <f>E621*F621</f>
        <v>11000</v>
      </c>
      <c r="H621" s="2" t="s">
        <v>512</v>
      </c>
    </row>
    <row r="622" spans="1:8" ht="20.25" customHeight="1">
      <c r="A622" s="2">
        <v>620</v>
      </c>
      <c r="B622" s="2" t="s">
        <v>525</v>
      </c>
      <c r="C622" s="2" t="s">
        <v>733</v>
      </c>
      <c r="D622" s="2" t="s">
        <v>504</v>
      </c>
      <c r="E622" s="3">
        <v>11000</v>
      </c>
      <c r="F622" s="3">
        <v>1</v>
      </c>
      <c r="G622" s="3">
        <f>E622*F622</f>
        <v>11000</v>
      </c>
      <c r="H622" s="2" t="s">
        <v>512</v>
      </c>
    </row>
    <row r="623" spans="1:8" ht="20.25" customHeight="1">
      <c r="A623" s="2">
        <v>621</v>
      </c>
      <c r="B623" s="2" t="s">
        <v>515</v>
      </c>
      <c r="C623" s="2" t="s">
        <v>733</v>
      </c>
      <c r="D623" s="2" t="s">
        <v>504</v>
      </c>
      <c r="E623" s="3">
        <v>11000</v>
      </c>
      <c r="F623" s="3">
        <v>1</v>
      </c>
      <c r="G623" s="3">
        <f>E623*F623</f>
        <v>11000</v>
      </c>
      <c r="H623" s="2" t="s">
        <v>512</v>
      </c>
    </row>
    <row r="624" spans="1:8" ht="20.25" customHeight="1">
      <c r="A624" s="2">
        <v>622</v>
      </c>
      <c r="B624" s="2" t="s">
        <v>509</v>
      </c>
      <c r="C624" s="2" t="s">
        <v>733</v>
      </c>
      <c r="D624" s="2" t="s">
        <v>504</v>
      </c>
      <c r="E624" s="3">
        <v>11000</v>
      </c>
      <c r="F624" s="3">
        <v>1</v>
      </c>
      <c r="G624" s="3">
        <f>E624*F624</f>
        <v>11000</v>
      </c>
      <c r="H624" s="2" t="s">
        <v>512</v>
      </c>
    </row>
    <row r="625" spans="1:8" ht="20.25" customHeight="1">
      <c r="A625" s="2">
        <v>623</v>
      </c>
      <c r="B625" s="2" t="s">
        <v>517</v>
      </c>
      <c r="C625" s="2" t="s">
        <v>733</v>
      </c>
      <c r="D625" s="2" t="s">
        <v>504</v>
      </c>
      <c r="E625" s="3">
        <v>11000</v>
      </c>
      <c r="F625" s="3">
        <v>1</v>
      </c>
      <c r="G625" s="3">
        <f>E625*F625</f>
        <v>11000</v>
      </c>
      <c r="H625" s="2" t="s">
        <v>512</v>
      </c>
    </row>
    <row r="626" spans="1:8" ht="20.25" customHeight="1">
      <c r="A626" s="2">
        <v>624</v>
      </c>
      <c r="B626" s="2" t="s">
        <v>524</v>
      </c>
      <c r="C626" s="2" t="s">
        <v>733</v>
      </c>
      <c r="D626" s="2" t="s">
        <v>504</v>
      </c>
      <c r="E626" s="3">
        <v>11000</v>
      </c>
      <c r="F626" s="3">
        <v>1</v>
      </c>
      <c r="G626" s="3">
        <f>E626*F626</f>
        <v>11000</v>
      </c>
      <c r="H626" s="2" t="s">
        <v>512</v>
      </c>
    </row>
    <row r="627" spans="1:8" ht="20.25" customHeight="1">
      <c r="A627" s="2">
        <v>625</v>
      </c>
      <c r="B627" s="2" t="s">
        <v>981</v>
      </c>
      <c r="C627" s="2" t="s">
        <v>437</v>
      </c>
      <c r="D627" s="20" t="s">
        <v>1022</v>
      </c>
      <c r="E627" s="3">
        <v>7500</v>
      </c>
      <c r="F627" s="3">
        <v>1</v>
      </c>
      <c r="G627" s="3">
        <f>E627*F627</f>
        <v>7500</v>
      </c>
      <c r="H627" s="2" t="s">
        <v>272</v>
      </c>
    </row>
    <row r="628" spans="1:8" ht="20.25" customHeight="1">
      <c r="A628" s="2">
        <v>626</v>
      </c>
      <c r="B628" s="2" t="s">
        <v>37</v>
      </c>
      <c r="C628" s="2" t="s">
        <v>268</v>
      </c>
      <c r="D628" s="20" t="s">
        <v>781</v>
      </c>
      <c r="E628" s="3">
        <v>9800</v>
      </c>
      <c r="F628" s="3">
        <v>1</v>
      </c>
      <c r="G628" s="3">
        <f>E628*F628</f>
        <v>9800</v>
      </c>
      <c r="H628" s="2" t="s">
        <v>259</v>
      </c>
    </row>
    <row r="629" spans="1:8" ht="20.25" customHeight="1">
      <c r="A629" s="2">
        <v>627</v>
      </c>
      <c r="B629" s="2" t="s">
        <v>341</v>
      </c>
      <c r="C629" s="2" t="s">
        <v>767</v>
      </c>
      <c r="D629" s="22" t="s">
        <v>851</v>
      </c>
      <c r="E629" s="3">
        <v>12000</v>
      </c>
      <c r="F629" s="3">
        <v>1</v>
      </c>
      <c r="G629" s="3">
        <f>E629*F629</f>
        <v>12000</v>
      </c>
      <c r="H629" s="2" t="s">
        <v>340</v>
      </c>
    </row>
    <row r="630" spans="1:8" ht="20.25" customHeight="1">
      <c r="A630" s="2">
        <v>628</v>
      </c>
      <c r="B630" s="2" t="s">
        <v>107</v>
      </c>
      <c r="C630" s="2" t="s">
        <v>289</v>
      </c>
      <c r="D630" s="20" t="s">
        <v>783</v>
      </c>
      <c r="E630" s="3">
        <v>11000</v>
      </c>
      <c r="F630" s="3">
        <v>1</v>
      </c>
      <c r="G630" s="3">
        <f>E630*F630</f>
        <v>11000</v>
      </c>
      <c r="H630" s="23" t="s">
        <v>44</v>
      </c>
    </row>
    <row r="631" spans="1:8" ht="20.25" customHeight="1">
      <c r="A631" s="2">
        <v>629</v>
      </c>
      <c r="B631" s="2" t="s">
        <v>103</v>
      </c>
      <c r="C631" s="2" t="s">
        <v>289</v>
      </c>
      <c r="D631" s="20" t="s">
        <v>783</v>
      </c>
      <c r="E631" s="3">
        <v>11000</v>
      </c>
      <c r="F631" s="3">
        <v>1</v>
      </c>
      <c r="G631" s="3">
        <f>E631*F631</f>
        <v>11000</v>
      </c>
      <c r="H631" s="23" t="s">
        <v>44</v>
      </c>
    </row>
    <row r="632" spans="1:8" ht="20.25" customHeight="1">
      <c r="A632" s="2">
        <v>630</v>
      </c>
      <c r="B632" s="2" t="s">
        <v>92</v>
      </c>
      <c r="C632" s="2" t="s">
        <v>289</v>
      </c>
      <c r="D632" s="20" t="s">
        <v>783</v>
      </c>
      <c r="E632" s="3">
        <v>11000</v>
      </c>
      <c r="F632" s="3">
        <v>1</v>
      </c>
      <c r="G632" s="3">
        <f>E632*F632</f>
        <v>11000</v>
      </c>
      <c r="H632" s="23" t="s">
        <v>44</v>
      </c>
    </row>
    <row r="633" spans="1:8" ht="20.25" customHeight="1">
      <c r="A633" s="2">
        <v>631</v>
      </c>
      <c r="B633" s="2" t="s">
        <v>91</v>
      </c>
      <c r="C633" s="2" t="s">
        <v>289</v>
      </c>
      <c r="D633" s="20" t="s">
        <v>783</v>
      </c>
      <c r="E633" s="3">
        <v>11000</v>
      </c>
      <c r="F633" s="3">
        <v>1</v>
      </c>
      <c r="G633" s="3">
        <f>E633*F633</f>
        <v>11000</v>
      </c>
      <c r="H633" s="23" t="s">
        <v>44</v>
      </c>
    </row>
    <row r="634" spans="1:8" ht="20.25" customHeight="1">
      <c r="A634" s="2">
        <v>632</v>
      </c>
      <c r="B634" s="2" t="s">
        <v>90</v>
      </c>
      <c r="C634" s="2" t="s">
        <v>289</v>
      </c>
      <c r="D634" s="20" t="s">
        <v>783</v>
      </c>
      <c r="E634" s="3">
        <v>11000</v>
      </c>
      <c r="F634" s="3">
        <v>1</v>
      </c>
      <c r="G634" s="3">
        <f>E634*F634</f>
        <v>11000</v>
      </c>
      <c r="H634" s="23" t="s">
        <v>44</v>
      </c>
    </row>
    <row r="635" spans="1:8" ht="20.25" customHeight="1">
      <c r="A635" s="2">
        <v>633</v>
      </c>
      <c r="B635" s="2" t="s">
        <v>89</v>
      </c>
      <c r="C635" s="2" t="s">
        <v>289</v>
      </c>
      <c r="D635" s="20" t="s">
        <v>783</v>
      </c>
      <c r="E635" s="3">
        <v>11000</v>
      </c>
      <c r="F635" s="3">
        <v>1</v>
      </c>
      <c r="G635" s="3">
        <f>E635*F635</f>
        <v>11000</v>
      </c>
      <c r="H635" s="23" t="s">
        <v>44</v>
      </c>
    </row>
    <row r="636" spans="1:8" ht="20.25" customHeight="1">
      <c r="A636" s="2">
        <v>634</v>
      </c>
      <c r="B636" s="2" t="s">
        <v>87</v>
      </c>
      <c r="C636" s="2" t="s">
        <v>289</v>
      </c>
      <c r="D636" s="20" t="s">
        <v>783</v>
      </c>
      <c r="E636" s="3">
        <v>11000</v>
      </c>
      <c r="F636" s="3">
        <v>1</v>
      </c>
      <c r="G636" s="3">
        <f>E636*F636</f>
        <v>11000</v>
      </c>
      <c r="H636" s="23" t="s">
        <v>44</v>
      </c>
    </row>
    <row r="637" spans="1:8" ht="20.25" customHeight="1">
      <c r="A637" s="2">
        <v>635</v>
      </c>
      <c r="B637" s="2" t="s">
        <v>94</v>
      </c>
      <c r="C637" s="2" t="s">
        <v>289</v>
      </c>
      <c r="D637" s="20" t="s">
        <v>783</v>
      </c>
      <c r="E637" s="3">
        <v>11000</v>
      </c>
      <c r="F637" s="3">
        <v>1</v>
      </c>
      <c r="G637" s="3">
        <f>E637*F637</f>
        <v>11000</v>
      </c>
      <c r="H637" s="23" t="s">
        <v>44</v>
      </c>
    </row>
    <row r="638" spans="1:8" ht="20.25" customHeight="1">
      <c r="A638" s="2">
        <v>636</v>
      </c>
      <c r="B638" s="2" t="s">
        <v>106</v>
      </c>
      <c r="C638" s="2" t="s">
        <v>289</v>
      </c>
      <c r="D638" s="20" t="s">
        <v>783</v>
      </c>
      <c r="E638" s="3">
        <v>11000</v>
      </c>
      <c r="F638" s="3">
        <v>1</v>
      </c>
      <c r="G638" s="3">
        <f>E638*F638</f>
        <v>11000</v>
      </c>
      <c r="H638" s="23" t="s">
        <v>44</v>
      </c>
    </row>
    <row r="639" spans="1:8" ht="20.25" customHeight="1">
      <c r="A639" s="2">
        <v>637</v>
      </c>
      <c r="B639" s="2" t="s">
        <v>109</v>
      </c>
      <c r="C639" s="2" t="s">
        <v>289</v>
      </c>
      <c r="D639" s="20" t="s">
        <v>783</v>
      </c>
      <c r="E639" s="3">
        <v>11000</v>
      </c>
      <c r="F639" s="3">
        <v>1</v>
      </c>
      <c r="G639" s="3">
        <f>E639*F639</f>
        <v>11000</v>
      </c>
      <c r="H639" s="23" t="s">
        <v>44</v>
      </c>
    </row>
    <row r="640" spans="1:8" ht="20.25" customHeight="1">
      <c r="A640" s="2">
        <v>638</v>
      </c>
      <c r="B640" s="2" t="s">
        <v>93</v>
      </c>
      <c r="C640" s="2" t="s">
        <v>289</v>
      </c>
      <c r="D640" s="20" t="s">
        <v>783</v>
      </c>
      <c r="E640" s="3">
        <v>11000</v>
      </c>
      <c r="F640" s="3">
        <v>1</v>
      </c>
      <c r="G640" s="3">
        <f>E640*F640</f>
        <v>11000</v>
      </c>
      <c r="H640" s="23" t="s">
        <v>44</v>
      </c>
    </row>
    <row r="641" spans="1:8" ht="20.25" customHeight="1">
      <c r="A641" s="2">
        <v>639</v>
      </c>
      <c r="B641" s="2" t="s">
        <v>104</v>
      </c>
      <c r="C641" s="2" t="s">
        <v>289</v>
      </c>
      <c r="D641" s="20" t="s">
        <v>783</v>
      </c>
      <c r="E641" s="3">
        <v>11000</v>
      </c>
      <c r="F641" s="3">
        <v>1</v>
      </c>
      <c r="G641" s="3">
        <f>E641*F641</f>
        <v>11000</v>
      </c>
      <c r="H641" s="23" t="s">
        <v>44</v>
      </c>
    </row>
    <row r="642" spans="1:8" ht="20.25" customHeight="1">
      <c r="A642" s="2">
        <v>640</v>
      </c>
      <c r="B642" s="2" t="s">
        <v>105</v>
      </c>
      <c r="C642" s="2" t="s">
        <v>289</v>
      </c>
      <c r="D642" s="20" t="s">
        <v>783</v>
      </c>
      <c r="E642" s="3">
        <v>11000</v>
      </c>
      <c r="F642" s="3">
        <v>1</v>
      </c>
      <c r="G642" s="3">
        <f>E642*F642</f>
        <v>11000</v>
      </c>
      <c r="H642" s="23" t="s">
        <v>44</v>
      </c>
    </row>
    <row r="643" spans="1:8" ht="20.25" customHeight="1">
      <c r="A643" s="2">
        <v>641</v>
      </c>
      <c r="B643" s="2" t="s">
        <v>96</v>
      </c>
      <c r="C643" s="2" t="s">
        <v>289</v>
      </c>
      <c r="D643" s="20" t="s">
        <v>783</v>
      </c>
      <c r="E643" s="3">
        <v>11000</v>
      </c>
      <c r="F643" s="3">
        <v>1</v>
      </c>
      <c r="G643" s="3">
        <f>E643*F643</f>
        <v>11000</v>
      </c>
      <c r="H643" s="23" t="s">
        <v>44</v>
      </c>
    </row>
    <row r="644" spans="1:8" ht="20.25" customHeight="1">
      <c r="A644" s="2">
        <v>642</v>
      </c>
      <c r="B644" s="2" t="s">
        <v>100</v>
      </c>
      <c r="C644" s="2" t="s">
        <v>289</v>
      </c>
      <c r="D644" s="20" t="s">
        <v>783</v>
      </c>
      <c r="E644" s="3">
        <v>11000</v>
      </c>
      <c r="F644" s="3">
        <v>1</v>
      </c>
      <c r="G644" s="3">
        <f>E644*F644</f>
        <v>11000</v>
      </c>
      <c r="H644" s="23" t="s">
        <v>44</v>
      </c>
    </row>
    <row r="645" spans="1:8" ht="20.25" customHeight="1">
      <c r="A645" s="2">
        <v>643</v>
      </c>
      <c r="B645" s="2" t="s">
        <v>659</v>
      </c>
      <c r="C645" s="2" t="s">
        <v>369</v>
      </c>
      <c r="D645" s="20" t="s">
        <v>156</v>
      </c>
      <c r="E645" s="3">
        <v>9000</v>
      </c>
      <c r="F645" s="3">
        <v>1</v>
      </c>
      <c r="G645" s="3">
        <f>E645*F645</f>
        <v>9000</v>
      </c>
      <c r="H645" s="2" t="s">
        <v>327</v>
      </c>
    </row>
    <row r="646" spans="1:8" ht="20.25" customHeight="1">
      <c r="A646" s="2">
        <v>644</v>
      </c>
      <c r="B646" s="2" t="s">
        <v>624</v>
      </c>
      <c r="C646" s="2" t="s">
        <v>268</v>
      </c>
      <c r="D646" s="20" t="s">
        <v>50</v>
      </c>
      <c r="E646" s="3">
        <v>12000</v>
      </c>
      <c r="F646" s="3">
        <v>1</v>
      </c>
      <c r="G646" s="3">
        <f>E646*F646</f>
        <v>12000</v>
      </c>
      <c r="H646" s="2" t="s">
        <v>621</v>
      </c>
    </row>
    <row r="647" spans="1:8" ht="20.25" customHeight="1">
      <c r="A647" s="2">
        <v>645</v>
      </c>
      <c r="B647" s="2" t="s">
        <v>630</v>
      </c>
      <c r="C647" s="2" t="s">
        <v>268</v>
      </c>
      <c r="D647" s="20" t="s">
        <v>50</v>
      </c>
      <c r="E647" s="3">
        <v>12000</v>
      </c>
      <c r="F647" s="3">
        <v>1</v>
      </c>
      <c r="G647" s="3">
        <f>E647*F647</f>
        <v>12000</v>
      </c>
      <c r="H647" s="2" t="s">
        <v>621</v>
      </c>
    </row>
    <row r="648" spans="1:8" ht="20.25" customHeight="1">
      <c r="A648" s="2">
        <v>646</v>
      </c>
      <c r="B648" s="2" t="s">
        <v>1081</v>
      </c>
      <c r="C648" s="2" t="s">
        <v>268</v>
      </c>
      <c r="D648" s="20" t="s">
        <v>51</v>
      </c>
      <c r="E648" s="3">
        <v>12000</v>
      </c>
      <c r="F648" s="3">
        <v>1</v>
      </c>
      <c r="G648" s="3">
        <f>E648*F648</f>
        <v>12000</v>
      </c>
      <c r="H648" s="2" t="s">
        <v>621</v>
      </c>
    </row>
    <row r="649" spans="1:8" ht="20.25" customHeight="1">
      <c r="A649" s="2">
        <v>647</v>
      </c>
      <c r="B649" s="19" t="s">
        <v>697</v>
      </c>
      <c r="C649" s="2" t="s">
        <v>393</v>
      </c>
      <c r="D649" s="24" t="s">
        <v>698</v>
      </c>
      <c r="E649" s="3">
        <v>11000</v>
      </c>
      <c r="F649" s="3">
        <v>1</v>
      </c>
      <c r="G649" s="3">
        <f>E649*F649</f>
        <v>11000</v>
      </c>
      <c r="H649" s="2" t="s">
        <v>427</v>
      </c>
    </row>
    <row r="650" spans="1:8" ht="20.25" customHeight="1">
      <c r="A650" s="2">
        <v>648</v>
      </c>
      <c r="B650" s="2" t="s">
        <v>982</v>
      </c>
      <c r="C650" s="2" t="s">
        <v>437</v>
      </c>
      <c r="D650" s="20" t="s">
        <v>756</v>
      </c>
      <c r="E650" s="3">
        <v>8000</v>
      </c>
      <c r="F650" s="3">
        <v>1</v>
      </c>
      <c r="G650" s="3">
        <f>E650*F650</f>
        <v>8000</v>
      </c>
      <c r="H650" s="2" t="s">
        <v>272</v>
      </c>
    </row>
    <row r="651" spans="1:8" ht="20.25" customHeight="1">
      <c r="A651" s="2">
        <v>649</v>
      </c>
      <c r="B651" s="2" t="s">
        <v>398</v>
      </c>
      <c r="C651" s="2" t="s">
        <v>379</v>
      </c>
      <c r="D651" s="22" t="s">
        <v>865</v>
      </c>
      <c r="E651" s="3">
        <v>9000</v>
      </c>
      <c r="F651" s="3">
        <v>1</v>
      </c>
      <c r="G651" s="3">
        <f>E651*F651</f>
        <v>9000</v>
      </c>
      <c r="H651" s="2" t="s">
        <v>265</v>
      </c>
    </row>
    <row r="652" spans="1:8" ht="20.25" customHeight="1">
      <c r="A652" s="26" t="s">
        <v>1257</v>
      </c>
      <c r="B652" s="27"/>
      <c r="C652" s="27"/>
      <c r="D652" s="28"/>
      <c r="E652" s="3">
        <f>SUM(E3:E651)</f>
        <v>8267000</v>
      </c>
      <c r="F652" s="3">
        <f>SUM(F3:F651)</f>
        <v>649</v>
      </c>
      <c r="G652" s="3">
        <f>SUM(G3:G651)</f>
        <v>8267000</v>
      </c>
      <c r="H652" s="2"/>
    </row>
    <row r="1048571" ht="13.55"/>
    <row r="1048572" ht="13.55"/>
    <row r="1048573" ht="13.55"/>
  </sheetData>
  <mergeCells count="2">
    <mergeCell ref="A652:D652"/>
    <mergeCell ref="A1:H1"/>
  </mergeCells>
  <printOptions/>
  <pageMargins left="0.7480555772781372" right="0.7480555772781372" top="0.9843055605888367" bottom="0.9843055605888367" header="0.5115277767181396" footer="0.5115277767181396"/>
  <pageSetup fitToHeight="0" fitToWidth="1" horizontalDpi="600" verticalDpi="600" orientation="portrait" paperSize="9" scale="74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10"/>
  <sheetViews>
    <sheetView zoomScaleSheetLayoutView="75" workbookViewId="0" topLeftCell="A1">
      <selection activeCell="H14" sqref="H14"/>
    </sheetView>
  </sheetViews>
  <sheetFormatPr defaultColWidth="8.88671875" defaultRowHeight="13.5"/>
  <cols>
    <col min="1" max="1" width="4.3359375" style="1" bestFit="1" customWidth="1"/>
    <col min="2" max="2" width="29.88671875" style="1" bestFit="1" customWidth="1"/>
    <col min="3" max="3" width="8.88671875" style="1" customWidth="1"/>
    <col min="4" max="6" width="8.88671875" style="1" bestFit="1" customWidth="1"/>
  </cols>
  <sheetData>
    <row r="1" spans="1:6" ht="33" customHeight="1">
      <c r="A1" s="10" t="s">
        <v>1357</v>
      </c>
      <c r="B1" s="11"/>
      <c r="C1" s="12"/>
      <c r="D1" s="11"/>
      <c r="E1" s="11"/>
      <c r="F1" s="13"/>
    </row>
    <row r="2" spans="1:6" ht="31.5" customHeight="1">
      <c r="A2" s="7" t="s">
        <v>26</v>
      </c>
      <c r="B2" s="8" t="s">
        <v>1383</v>
      </c>
      <c r="C2" s="8" t="s">
        <v>1374</v>
      </c>
      <c r="D2" s="8" t="s">
        <v>1380</v>
      </c>
      <c r="E2" s="8" t="s">
        <v>1382</v>
      </c>
      <c r="F2" s="9" t="s">
        <v>1381</v>
      </c>
    </row>
    <row r="3" spans="1:6" ht="31.5" customHeight="1">
      <c r="A3" s="4">
        <v>1</v>
      </c>
      <c r="B3" s="2" t="s">
        <v>1376</v>
      </c>
      <c r="C3" s="2" t="s">
        <v>1363</v>
      </c>
      <c r="D3" s="2">
        <v>1</v>
      </c>
      <c r="E3" s="3">
        <v>112000</v>
      </c>
      <c r="F3" s="5">
        <v>112000</v>
      </c>
    </row>
    <row r="4" spans="1:6" ht="31.5" customHeight="1">
      <c r="A4" s="4">
        <v>2</v>
      </c>
      <c r="B4" s="2" t="s">
        <v>1372</v>
      </c>
      <c r="C4" s="2" t="s">
        <v>1363</v>
      </c>
      <c r="D4" s="2">
        <v>1</v>
      </c>
      <c r="E4" s="3">
        <v>144000</v>
      </c>
      <c r="F4" s="5">
        <v>144000</v>
      </c>
    </row>
    <row r="5" spans="1:6" ht="31.5" customHeight="1">
      <c r="A5" s="4">
        <v>3</v>
      </c>
      <c r="B5" s="2" t="s">
        <v>1377</v>
      </c>
      <c r="C5" s="2" t="s">
        <v>1363</v>
      </c>
      <c r="D5" s="2">
        <v>1</v>
      </c>
      <c r="E5" s="3">
        <v>30000</v>
      </c>
      <c r="F5" s="5">
        <v>30000</v>
      </c>
    </row>
    <row r="6" spans="1:6" ht="31.5" customHeight="1">
      <c r="A6" s="4">
        <v>4</v>
      </c>
      <c r="B6" s="2" t="s">
        <v>1379</v>
      </c>
      <c r="C6" s="2" t="s">
        <v>1363</v>
      </c>
      <c r="D6" s="2">
        <v>1</v>
      </c>
      <c r="E6" s="3">
        <v>144000</v>
      </c>
      <c r="F6" s="5">
        <v>144000</v>
      </c>
    </row>
    <row r="7" spans="1:6" ht="31.5" customHeight="1">
      <c r="A7" s="4">
        <v>5</v>
      </c>
      <c r="B7" s="2" t="s">
        <v>1371</v>
      </c>
      <c r="C7" s="2" t="s">
        <v>1363</v>
      </c>
      <c r="D7" s="2">
        <v>1</v>
      </c>
      <c r="E7" s="3">
        <v>102600</v>
      </c>
      <c r="F7" s="5">
        <v>102600</v>
      </c>
    </row>
    <row r="8" spans="1:6" ht="31.5" customHeight="1">
      <c r="A8" s="4">
        <v>6</v>
      </c>
      <c r="B8" s="2" t="s">
        <v>1365</v>
      </c>
      <c r="C8" s="2" t="s">
        <v>1363</v>
      </c>
      <c r="D8" s="2">
        <v>1</v>
      </c>
      <c r="E8" s="3">
        <v>78000</v>
      </c>
      <c r="F8" s="5">
        <v>78000</v>
      </c>
    </row>
    <row r="9" spans="1:6" ht="31.5" customHeight="1">
      <c r="A9" s="4">
        <v>7</v>
      </c>
      <c r="B9" s="2" t="s">
        <v>1375</v>
      </c>
      <c r="C9" s="2" t="s">
        <v>1363</v>
      </c>
      <c r="D9" s="2">
        <v>1</v>
      </c>
      <c r="E9" s="3">
        <v>108000</v>
      </c>
      <c r="F9" s="5">
        <v>108000</v>
      </c>
    </row>
    <row r="10" spans="1:6" ht="23.25" customHeight="1">
      <c r="A10" s="14" t="s">
        <v>1257</v>
      </c>
      <c r="B10" s="15"/>
      <c r="C10" s="15"/>
      <c r="D10" s="15"/>
      <c r="E10" s="15"/>
      <c r="F10" s="6">
        <f>SUM(F3:F9)</f>
        <v>718600</v>
      </c>
    </row>
  </sheetData>
  <mergeCells count="2">
    <mergeCell ref="A1:F1"/>
    <mergeCell ref="A10:E10"/>
  </mergeCells>
  <printOptions/>
  <pageMargins left="0.7480555772781372" right="0.7480555772781372" top="0.9843055605888367" bottom="0.9843055605888367" header="0.5115277767181396" footer="0.5115277767181396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5277767181396" footer="0.5115277767181396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도서실사서</dc:creator>
  <cp:keywords/>
  <dc:description/>
  <cp:lastModifiedBy>도서실사서</cp:lastModifiedBy>
  <dcterms:created xsi:type="dcterms:W3CDTF">2020-04-17T02:22:42Z</dcterms:created>
  <dcterms:modified xsi:type="dcterms:W3CDTF">2020-04-27T05:05:47Z</dcterms:modified>
  <cp:category/>
  <cp:version/>
  <cp:contentType/>
  <cp:contentStatus/>
  <cp:revision>4</cp:revision>
</cp:coreProperties>
</file>